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Bao Cao Ton Kho\"/>
    </mc:Choice>
  </mc:AlternateContent>
  <bookViews>
    <workbookView xWindow="0" yWindow="0" windowWidth="20490" windowHeight="7635"/>
  </bookViews>
  <sheets>
    <sheet name="Sheet3" sheetId="3" r:id="rId1"/>
  </sheets>
  <definedNames>
    <definedName name="_xlnm._FilterDatabase" localSheetId="0" hidden="1">Sheet3!$A$1:$V$3894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9" i="3" l="1"/>
  <c r="T78" i="3"/>
  <c r="S3" i="3" l="1"/>
  <c r="T3" i="3"/>
  <c r="U3" i="3"/>
  <c r="S4" i="3"/>
  <c r="T4" i="3"/>
  <c r="U4" i="3"/>
  <c r="V4" i="3" s="1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V9" i="3" s="1"/>
  <c r="S10" i="3"/>
  <c r="T10" i="3"/>
  <c r="U10" i="3"/>
  <c r="V10" i="3" s="1"/>
  <c r="S11" i="3"/>
  <c r="T11" i="3"/>
  <c r="U11" i="3"/>
  <c r="S12" i="3"/>
  <c r="T12" i="3"/>
  <c r="U12" i="3"/>
  <c r="V12" i="3" s="1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V17" i="3" s="1"/>
  <c r="S18" i="3"/>
  <c r="T18" i="3"/>
  <c r="U18" i="3"/>
  <c r="V18" i="3" s="1"/>
  <c r="S19" i="3"/>
  <c r="T19" i="3"/>
  <c r="U19" i="3"/>
  <c r="S20" i="3"/>
  <c r="T20" i="3"/>
  <c r="U20" i="3"/>
  <c r="V20" i="3" s="1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V25" i="3" s="1"/>
  <c r="S26" i="3"/>
  <c r="T26" i="3"/>
  <c r="U26" i="3"/>
  <c r="V26" i="3" s="1"/>
  <c r="S27" i="3"/>
  <c r="T27" i="3"/>
  <c r="U27" i="3"/>
  <c r="S28" i="3"/>
  <c r="T28" i="3"/>
  <c r="U28" i="3"/>
  <c r="V28" i="3" s="1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V33" i="3" s="1"/>
  <c r="S34" i="3"/>
  <c r="T34" i="3"/>
  <c r="U34" i="3"/>
  <c r="V34" i="3" s="1"/>
  <c r="S35" i="3"/>
  <c r="T35" i="3"/>
  <c r="U35" i="3"/>
  <c r="V35" i="3" s="1"/>
  <c r="S36" i="3"/>
  <c r="T36" i="3"/>
  <c r="U36" i="3"/>
  <c r="V36" i="3" s="1"/>
  <c r="S37" i="3"/>
  <c r="T37" i="3"/>
  <c r="U37" i="3"/>
  <c r="S38" i="3"/>
  <c r="T38" i="3"/>
  <c r="U38" i="3"/>
  <c r="S39" i="3"/>
  <c r="T39" i="3"/>
  <c r="U39" i="3"/>
  <c r="S40" i="3"/>
  <c r="T40" i="3"/>
  <c r="U40" i="3"/>
  <c r="S41" i="3"/>
  <c r="T41" i="3"/>
  <c r="U41" i="3"/>
  <c r="V41" i="3" s="1"/>
  <c r="S42" i="3"/>
  <c r="T42" i="3"/>
  <c r="U42" i="3"/>
  <c r="V42" i="3" s="1"/>
  <c r="S43" i="3"/>
  <c r="T43" i="3"/>
  <c r="U43" i="3"/>
  <c r="V43" i="3" s="1"/>
  <c r="S44" i="3"/>
  <c r="T44" i="3"/>
  <c r="U44" i="3"/>
  <c r="V44" i="3" s="1"/>
  <c r="S45" i="3"/>
  <c r="T45" i="3"/>
  <c r="U45" i="3"/>
  <c r="S46" i="3"/>
  <c r="T46" i="3"/>
  <c r="U46" i="3"/>
  <c r="S47" i="3"/>
  <c r="T47" i="3"/>
  <c r="U47" i="3"/>
  <c r="S48" i="3"/>
  <c r="T48" i="3"/>
  <c r="U48" i="3"/>
  <c r="S49" i="3"/>
  <c r="T49" i="3"/>
  <c r="U49" i="3"/>
  <c r="V49" i="3" s="1"/>
  <c r="S50" i="3"/>
  <c r="T50" i="3"/>
  <c r="U50" i="3"/>
  <c r="V50" i="3" s="1"/>
  <c r="S51" i="3"/>
  <c r="T51" i="3"/>
  <c r="U51" i="3"/>
  <c r="V51" i="3" s="1"/>
  <c r="S52" i="3"/>
  <c r="T52" i="3"/>
  <c r="U52" i="3"/>
  <c r="V52" i="3" s="1"/>
  <c r="S53" i="3"/>
  <c r="T53" i="3"/>
  <c r="U53" i="3"/>
  <c r="S54" i="3"/>
  <c r="T54" i="3"/>
  <c r="U54" i="3"/>
  <c r="S55" i="3"/>
  <c r="T55" i="3"/>
  <c r="U55" i="3"/>
  <c r="S56" i="3"/>
  <c r="T56" i="3"/>
  <c r="U56" i="3"/>
  <c r="S57" i="3"/>
  <c r="T57" i="3"/>
  <c r="U57" i="3"/>
  <c r="V57" i="3" s="1"/>
  <c r="S58" i="3"/>
  <c r="T58" i="3"/>
  <c r="U58" i="3"/>
  <c r="V58" i="3" s="1"/>
  <c r="S59" i="3"/>
  <c r="T59" i="3"/>
  <c r="U59" i="3"/>
  <c r="V59" i="3" s="1"/>
  <c r="S60" i="3"/>
  <c r="T60" i="3"/>
  <c r="U60" i="3"/>
  <c r="V60" i="3" s="1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V65" i="3" s="1"/>
  <c r="S66" i="3"/>
  <c r="T66" i="3"/>
  <c r="U66" i="3"/>
  <c r="V66" i="3" s="1"/>
  <c r="S67" i="3"/>
  <c r="T67" i="3"/>
  <c r="U67" i="3"/>
  <c r="V67" i="3" s="1"/>
  <c r="S68" i="3"/>
  <c r="T68" i="3"/>
  <c r="U68" i="3"/>
  <c r="V68" i="3" s="1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V73" i="3" s="1"/>
  <c r="S74" i="3"/>
  <c r="T74" i="3"/>
  <c r="U74" i="3"/>
  <c r="V74" i="3" s="1"/>
  <c r="S75" i="3"/>
  <c r="T75" i="3"/>
  <c r="U75" i="3"/>
  <c r="V75" i="3" s="1"/>
  <c r="S76" i="3"/>
  <c r="T76" i="3"/>
  <c r="U76" i="3"/>
  <c r="V76" i="3" s="1"/>
  <c r="S77" i="3"/>
  <c r="T77" i="3"/>
  <c r="U77" i="3"/>
  <c r="S78" i="3"/>
  <c r="U78" i="3"/>
  <c r="V78" i="3" s="1"/>
  <c r="S79" i="3"/>
  <c r="U79" i="3"/>
  <c r="V79" i="3" s="1"/>
  <c r="S80" i="3"/>
  <c r="T80" i="3"/>
  <c r="U80" i="3"/>
  <c r="V80" i="3" s="1"/>
  <c r="S81" i="3"/>
  <c r="T81" i="3"/>
  <c r="U81" i="3"/>
  <c r="V81" i="3" s="1"/>
  <c r="S82" i="3"/>
  <c r="T82" i="3"/>
  <c r="U82" i="3"/>
  <c r="V82" i="3" s="1"/>
  <c r="S83" i="3"/>
  <c r="T83" i="3"/>
  <c r="U83" i="3"/>
  <c r="S84" i="3"/>
  <c r="T84" i="3"/>
  <c r="U84" i="3"/>
  <c r="S85" i="3"/>
  <c r="T85" i="3"/>
  <c r="U85" i="3"/>
  <c r="S86" i="3"/>
  <c r="T86" i="3"/>
  <c r="U86" i="3"/>
  <c r="S87" i="3"/>
  <c r="T87" i="3"/>
  <c r="U87" i="3"/>
  <c r="V87" i="3" s="1"/>
  <c r="S88" i="3"/>
  <c r="T88" i="3"/>
  <c r="U88" i="3"/>
  <c r="V88" i="3" s="1"/>
  <c r="S89" i="3"/>
  <c r="T89" i="3"/>
  <c r="U89" i="3"/>
  <c r="V89" i="3" s="1"/>
  <c r="S90" i="3"/>
  <c r="T90" i="3"/>
  <c r="U90" i="3"/>
  <c r="V90" i="3" s="1"/>
  <c r="S91" i="3"/>
  <c r="T91" i="3"/>
  <c r="U91" i="3"/>
  <c r="S92" i="3"/>
  <c r="T92" i="3"/>
  <c r="U92" i="3"/>
  <c r="S93" i="3"/>
  <c r="T93" i="3"/>
  <c r="U93" i="3"/>
  <c r="S94" i="3"/>
  <c r="T94" i="3"/>
  <c r="U94" i="3"/>
  <c r="S95" i="3"/>
  <c r="T95" i="3"/>
  <c r="U95" i="3"/>
  <c r="V95" i="3" s="1"/>
  <c r="S96" i="3"/>
  <c r="T96" i="3"/>
  <c r="U96" i="3"/>
  <c r="V96" i="3" s="1"/>
  <c r="S97" i="3"/>
  <c r="T97" i="3"/>
  <c r="U97" i="3"/>
  <c r="V97" i="3" s="1"/>
  <c r="S98" i="3"/>
  <c r="T98" i="3"/>
  <c r="U98" i="3"/>
  <c r="V98" i="3" s="1"/>
  <c r="S99" i="3"/>
  <c r="T99" i="3"/>
  <c r="U99" i="3"/>
  <c r="S100" i="3"/>
  <c r="T100" i="3"/>
  <c r="U100" i="3"/>
  <c r="S101" i="3"/>
  <c r="T101" i="3"/>
  <c r="U101" i="3"/>
  <c r="S102" i="3"/>
  <c r="T102" i="3"/>
  <c r="U102" i="3"/>
  <c r="S103" i="3"/>
  <c r="T103" i="3"/>
  <c r="U103" i="3"/>
  <c r="V103" i="3" s="1"/>
  <c r="S104" i="3"/>
  <c r="T104" i="3"/>
  <c r="U104" i="3"/>
  <c r="V104" i="3" s="1"/>
  <c r="S105" i="3"/>
  <c r="T105" i="3"/>
  <c r="U105" i="3"/>
  <c r="V105" i="3" s="1"/>
  <c r="S106" i="3"/>
  <c r="T106" i="3"/>
  <c r="U106" i="3"/>
  <c r="V106" i="3" s="1"/>
  <c r="S107" i="3"/>
  <c r="T107" i="3"/>
  <c r="U107" i="3"/>
  <c r="S108" i="3"/>
  <c r="T108" i="3"/>
  <c r="U108" i="3"/>
  <c r="S109" i="3"/>
  <c r="T109" i="3"/>
  <c r="U109" i="3"/>
  <c r="S110" i="3"/>
  <c r="T110" i="3"/>
  <c r="U110" i="3"/>
  <c r="S111" i="3"/>
  <c r="T111" i="3"/>
  <c r="U111" i="3"/>
  <c r="V111" i="3" s="1"/>
  <c r="S112" i="3"/>
  <c r="T112" i="3"/>
  <c r="U112" i="3"/>
  <c r="V112" i="3" s="1"/>
  <c r="S113" i="3"/>
  <c r="T113" i="3"/>
  <c r="U113" i="3"/>
  <c r="V113" i="3" s="1"/>
  <c r="S114" i="3"/>
  <c r="T114" i="3"/>
  <c r="U114" i="3"/>
  <c r="V114" i="3" s="1"/>
  <c r="S115" i="3"/>
  <c r="T115" i="3"/>
  <c r="U115" i="3"/>
  <c r="S116" i="3"/>
  <c r="T116" i="3"/>
  <c r="U116" i="3"/>
  <c r="S117" i="3"/>
  <c r="T117" i="3"/>
  <c r="U117" i="3"/>
  <c r="S118" i="3"/>
  <c r="T118" i="3"/>
  <c r="U118" i="3"/>
  <c r="S119" i="3"/>
  <c r="T119" i="3"/>
  <c r="U119" i="3"/>
  <c r="V119" i="3" s="1"/>
  <c r="S120" i="3"/>
  <c r="T120" i="3"/>
  <c r="U120" i="3"/>
  <c r="V120" i="3" s="1"/>
  <c r="S121" i="3"/>
  <c r="T121" i="3"/>
  <c r="U121" i="3"/>
  <c r="V121" i="3" s="1"/>
  <c r="S122" i="3"/>
  <c r="T122" i="3"/>
  <c r="U122" i="3"/>
  <c r="V122" i="3" s="1"/>
  <c r="S123" i="3"/>
  <c r="T123" i="3"/>
  <c r="U123" i="3"/>
  <c r="S124" i="3"/>
  <c r="T124" i="3"/>
  <c r="U124" i="3"/>
  <c r="S125" i="3"/>
  <c r="T125" i="3"/>
  <c r="U125" i="3"/>
  <c r="S126" i="3"/>
  <c r="T126" i="3"/>
  <c r="U126" i="3"/>
  <c r="S127" i="3"/>
  <c r="T127" i="3"/>
  <c r="U127" i="3"/>
  <c r="V127" i="3" s="1"/>
  <c r="S128" i="3"/>
  <c r="T128" i="3"/>
  <c r="U128" i="3"/>
  <c r="V128" i="3" s="1"/>
  <c r="S129" i="3"/>
  <c r="T129" i="3"/>
  <c r="U129" i="3"/>
  <c r="V129" i="3" s="1"/>
  <c r="S130" i="3"/>
  <c r="T130" i="3"/>
  <c r="U130" i="3"/>
  <c r="V130" i="3" s="1"/>
  <c r="S131" i="3"/>
  <c r="T131" i="3"/>
  <c r="U131" i="3"/>
  <c r="S132" i="3"/>
  <c r="T132" i="3"/>
  <c r="U132" i="3"/>
  <c r="S133" i="3"/>
  <c r="T133" i="3"/>
  <c r="U133" i="3"/>
  <c r="S134" i="3"/>
  <c r="T134" i="3"/>
  <c r="U134" i="3"/>
  <c r="S135" i="3"/>
  <c r="T135" i="3"/>
  <c r="U135" i="3"/>
  <c r="V135" i="3" s="1"/>
  <c r="S136" i="3"/>
  <c r="T136" i="3"/>
  <c r="U136" i="3"/>
  <c r="V136" i="3" s="1"/>
  <c r="S137" i="3"/>
  <c r="T137" i="3"/>
  <c r="U137" i="3"/>
  <c r="V137" i="3" s="1"/>
  <c r="S138" i="3"/>
  <c r="T138" i="3"/>
  <c r="U138" i="3"/>
  <c r="V138" i="3" s="1"/>
  <c r="S139" i="3"/>
  <c r="T139" i="3"/>
  <c r="U139" i="3"/>
  <c r="S140" i="3"/>
  <c r="T140" i="3"/>
  <c r="U140" i="3"/>
  <c r="S141" i="3"/>
  <c r="T141" i="3"/>
  <c r="U141" i="3"/>
  <c r="S142" i="3"/>
  <c r="T142" i="3"/>
  <c r="U142" i="3"/>
  <c r="S143" i="3"/>
  <c r="T143" i="3"/>
  <c r="U143" i="3"/>
  <c r="V143" i="3" s="1"/>
  <c r="S144" i="3"/>
  <c r="T144" i="3"/>
  <c r="U144" i="3"/>
  <c r="V144" i="3" s="1"/>
  <c r="S145" i="3"/>
  <c r="T145" i="3"/>
  <c r="U145" i="3"/>
  <c r="V145" i="3" s="1"/>
  <c r="S146" i="3"/>
  <c r="T146" i="3"/>
  <c r="U146" i="3"/>
  <c r="V146" i="3" s="1"/>
  <c r="S147" i="3"/>
  <c r="T147" i="3"/>
  <c r="U147" i="3"/>
  <c r="S148" i="3"/>
  <c r="T148" i="3"/>
  <c r="U148" i="3"/>
  <c r="S149" i="3"/>
  <c r="T149" i="3"/>
  <c r="U149" i="3"/>
  <c r="S150" i="3"/>
  <c r="T150" i="3"/>
  <c r="U150" i="3"/>
  <c r="S151" i="3"/>
  <c r="T151" i="3"/>
  <c r="U151" i="3"/>
  <c r="V151" i="3" s="1"/>
  <c r="S152" i="3"/>
  <c r="T152" i="3"/>
  <c r="U152" i="3"/>
  <c r="V152" i="3" s="1"/>
  <c r="S153" i="3"/>
  <c r="T153" i="3"/>
  <c r="U153" i="3"/>
  <c r="V153" i="3" s="1"/>
  <c r="S154" i="3"/>
  <c r="T154" i="3"/>
  <c r="U154" i="3"/>
  <c r="V154" i="3" s="1"/>
  <c r="S155" i="3"/>
  <c r="T155" i="3"/>
  <c r="U155" i="3"/>
  <c r="S156" i="3"/>
  <c r="T156" i="3"/>
  <c r="U156" i="3"/>
  <c r="S157" i="3"/>
  <c r="T157" i="3"/>
  <c r="U157" i="3"/>
  <c r="S158" i="3"/>
  <c r="T158" i="3"/>
  <c r="U158" i="3"/>
  <c r="S159" i="3"/>
  <c r="T159" i="3"/>
  <c r="U159" i="3"/>
  <c r="V159" i="3" s="1"/>
  <c r="S160" i="3"/>
  <c r="T160" i="3"/>
  <c r="U160" i="3"/>
  <c r="V160" i="3" s="1"/>
  <c r="S161" i="3"/>
  <c r="T161" i="3"/>
  <c r="U161" i="3"/>
  <c r="V161" i="3" s="1"/>
  <c r="S162" i="3"/>
  <c r="T162" i="3"/>
  <c r="U162" i="3"/>
  <c r="V162" i="3" s="1"/>
  <c r="S163" i="3"/>
  <c r="T163" i="3"/>
  <c r="U163" i="3"/>
  <c r="S164" i="3"/>
  <c r="T164" i="3"/>
  <c r="U164" i="3"/>
  <c r="V164" i="3" s="1"/>
  <c r="S165" i="3"/>
  <c r="T165" i="3"/>
  <c r="U165" i="3"/>
  <c r="S166" i="3"/>
  <c r="T166" i="3"/>
  <c r="U166" i="3"/>
  <c r="S167" i="3"/>
  <c r="T167" i="3"/>
  <c r="U167" i="3"/>
  <c r="V167" i="3" s="1"/>
  <c r="S168" i="3"/>
  <c r="T168" i="3"/>
  <c r="U168" i="3"/>
  <c r="V168" i="3" s="1"/>
  <c r="S169" i="3"/>
  <c r="T169" i="3"/>
  <c r="U169" i="3"/>
  <c r="V169" i="3" s="1"/>
  <c r="S170" i="3"/>
  <c r="T170" i="3"/>
  <c r="U170" i="3"/>
  <c r="V170" i="3" s="1"/>
  <c r="S171" i="3"/>
  <c r="T171" i="3"/>
  <c r="U171" i="3"/>
  <c r="S172" i="3"/>
  <c r="T172" i="3"/>
  <c r="U172" i="3"/>
  <c r="V172" i="3" s="1"/>
  <c r="S173" i="3"/>
  <c r="T173" i="3"/>
  <c r="U173" i="3"/>
  <c r="S174" i="3"/>
  <c r="T174" i="3"/>
  <c r="U174" i="3"/>
  <c r="S175" i="3"/>
  <c r="T175" i="3"/>
  <c r="U175" i="3"/>
  <c r="V175" i="3" s="1"/>
  <c r="S176" i="3"/>
  <c r="T176" i="3"/>
  <c r="U176" i="3"/>
  <c r="V176" i="3" s="1"/>
  <c r="S177" i="3"/>
  <c r="T177" i="3"/>
  <c r="U177" i="3"/>
  <c r="V177" i="3" s="1"/>
  <c r="S178" i="3"/>
  <c r="T178" i="3"/>
  <c r="U178" i="3"/>
  <c r="V178" i="3" s="1"/>
  <c r="S179" i="3"/>
  <c r="T179" i="3"/>
  <c r="U179" i="3"/>
  <c r="S180" i="3"/>
  <c r="T180" i="3"/>
  <c r="U180" i="3"/>
  <c r="V180" i="3" s="1"/>
  <c r="S181" i="3"/>
  <c r="T181" i="3"/>
  <c r="U181" i="3"/>
  <c r="S182" i="3"/>
  <c r="T182" i="3"/>
  <c r="U182" i="3"/>
  <c r="S183" i="3"/>
  <c r="T183" i="3"/>
  <c r="U183" i="3"/>
  <c r="V183" i="3" s="1"/>
  <c r="S184" i="3"/>
  <c r="T184" i="3"/>
  <c r="U184" i="3"/>
  <c r="V184" i="3" s="1"/>
  <c r="S185" i="3"/>
  <c r="T185" i="3"/>
  <c r="U185" i="3"/>
  <c r="V185" i="3" s="1"/>
  <c r="S186" i="3"/>
  <c r="T186" i="3"/>
  <c r="U186" i="3"/>
  <c r="V186" i="3" s="1"/>
  <c r="S187" i="3"/>
  <c r="T187" i="3"/>
  <c r="U187" i="3"/>
  <c r="S188" i="3"/>
  <c r="T188" i="3"/>
  <c r="U188" i="3"/>
  <c r="V188" i="3" s="1"/>
  <c r="S189" i="3"/>
  <c r="T189" i="3"/>
  <c r="U189" i="3"/>
  <c r="S190" i="3"/>
  <c r="T190" i="3"/>
  <c r="U190" i="3"/>
  <c r="S191" i="3"/>
  <c r="T191" i="3"/>
  <c r="U191" i="3"/>
  <c r="V191" i="3" s="1"/>
  <c r="S192" i="3"/>
  <c r="T192" i="3"/>
  <c r="U192" i="3"/>
  <c r="V192" i="3" s="1"/>
  <c r="S193" i="3"/>
  <c r="T193" i="3"/>
  <c r="U193" i="3"/>
  <c r="V193" i="3" s="1"/>
  <c r="S194" i="3"/>
  <c r="T194" i="3"/>
  <c r="U194" i="3"/>
  <c r="V194" i="3" s="1"/>
  <c r="S195" i="3"/>
  <c r="T195" i="3"/>
  <c r="U195" i="3"/>
  <c r="S196" i="3"/>
  <c r="T196" i="3"/>
  <c r="U196" i="3"/>
  <c r="V196" i="3" s="1"/>
  <c r="S197" i="3"/>
  <c r="T197" i="3"/>
  <c r="U197" i="3"/>
  <c r="S198" i="3"/>
  <c r="T198" i="3"/>
  <c r="U198" i="3"/>
  <c r="S199" i="3"/>
  <c r="T199" i="3"/>
  <c r="U199" i="3"/>
  <c r="V199" i="3" s="1"/>
  <c r="S200" i="3"/>
  <c r="T200" i="3"/>
  <c r="U200" i="3"/>
  <c r="V200" i="3" s="1"/>
  <c r="S201" i="3"/>
  <c r="T201" i="3"/>
  <c r="U201" i="3"/>
  <c r="V201" i="3" s="1"/>
  <c r="S202" i="3"/>
  <c r="T202" i="3"/>
  <c r="U202" i="3"/>
  <c r="V202" i="3" s="1"/>
  <c r="S203" i="3"/>
  <c r="T203" i="3"/>
  <c r="U203" i="3"/>
  <c r="S204" i="3"/>
  <c r="T204" i="3"/>
  <c r="U204" i="3"/>
  <c r="V204" i="3" s="1"/>
  <c r="S205" i="3"/>
  <c r="T205" i="3"/>
  <c r="U205" i="3"/>
  <c r="S206" i="3"/>
  <c r="T206" i="3"/>
  <c r="U206" i="3"/>
  <c r="S207" i="3"/>
  <c r="T207" i="3"/>
  <c r="U207" i="3"/>
  <c r="V207" i="3" s="1"/>
  <c r="S208" i="3"/>
  <c r="T208" i="3"/>
  <c r="U208" i="3"/>
  <c r="V208" i="3" s="1"/>
  <c r="S209" i="3"/>
  <c r="T209" i="3"/>
  <c r="U209" i="3"/>
  <c r="V209" i="3" s="1"/>
  <c r="S210" i="3"/>
  <c r="T210" i="3"/>
  <c r="U210" i="3"/>
  <c r="V210" i="3" s="1"/>
  <c r="S211" i="3"/>
  <c r="T211" i="3"/>
  <c r="U211" i="3"/>
  <c r="S212" i="3"/>
  <c r="T212" i="3"/>
  <c r="U212" i="3"/>
  <c r="V212" i="3" s="1"/>
  <c r="S213" i="3"/>
  <c r="T213" i="3"/>
  <c r="U213" i="3"/>
  <c r="S214" i="3"/>
  <c r="T214" i="3"/>
  <c r="U214" i="3"/>
  <c r="S215" i="3"/>
  <c r="T215" i="3"/>
  <c r="U215" i="3"/>
  <c r="V215" i="3" s="1"/>
  <c r="S216" i="3"/>
  <c r="T216" i="3"/>
  <c r="U216" i="3"/>
  <c r="V216" i="3" s="1"/>
  <c r="S217" i="3"/>
  <c r="T217" i="3"/>
  <c r="U217" i="3"/>
  <c r="V217" i="3" s="1"/>
  <c r="S218" i="3"/>
  <c r="T218" i="3"/>
  <c r="U218" i="3"/>
  <c r="V218" i="3" s="1"/>
  <c r="S219" i="3"/>
  <c r="T219" i="3"/>
  <c r="U219" i="3"/>
  <c r="S220" i="3"/>
  <c r="T220" i="3"/>
  <c r="U220" i="3"/>
  <c r="V220" i="3" s="1"/>
  <c r="S221" i="3"/>
  <c r="T221" i="3"/>
  <c r="U221" i="3"/>
  <c r="S222" i="3"/>
  <c r="T222" i="3"/>
  <c r="U222" i="3"/>
  <c r="S223" i="3"/>
  <c r="T223" i="3"/>
  <c r="U223" i="3"/>
  <c r="V223" i="3" s="1"/>
  <c r="S224" i="3"/>
  <c r="T224" i="3"/>
  <c r="U224" i="3"/>
  <c r="V224" i="3" s="1"/>
  <c r="S225" i="3"/>
  <c r="T225" i="3"/>
  <c r="U225" i="3"/>
  <c r="V225" i="3" s="1"/>
  <c r="S226" i="3"/>
  <c r="T226" i="3"/>
  <c r="U226" i="3"/>
  <c r="V226" i="3" s="1"/>
  <c r="S227" i="3"/>
  <c r="T227" i="3"/>
  <c r="U227" i="3"/>
  <c r="S228" i="3"/>
  <c r="T228" i="3"/>
  <c r="U228" i="3"/>
  <c r="V228" i="3" s="1"/>
  <c r="S229" i="3"/>
  <c r="T229" i="3"/>
  <c r="U229" i="3"/>
  <c r="S230" i="3"/>
  <c r="T230" i="3"/>
  <c r="U230" i="3"/>
  <c r="S231" i="3"/>
  <c r="T231" i="3"/>
  <c r="U231" i="3"/>
  <c r="V231" i="3" s="1"/>
  <c r="S232" i="3"/>
  <c r="T232" i="3"/>
  <c r="U232" i="3"/>
  <c r="V232" i="3" s="1"/>
  <c r="S233" i="3"/>
  <c r="T233" i="3"/>
  <c r="U233" i="3"/>
  <c r="V233" i="3" s="1"/>
  <c r="S234" i="3"/>
  <c r="T234" i="3"/>
  <c r="U234" i="3"/>
  <c r="V234" i="3" s="1"/>
  <c r="S235" i="3"/>
  <c r="T235" i="3"/>
  <c r="U235" i="3"/>
  <c r="S236" i="3"/>
  <c r="T236" i="3"/>
  <c r="U236" i="3"/>
  <c r="V236" i="3" s="1"/>
  <c r="S237" i="3"/>
  <c r="T237" i="3"/>
  <c r="U237" i="3"/>
  <c r="S238" i="3"/>
  <c r="T238" i="3"/>
  <c r="U238" i="3"/>
  <c r="S239" i="3"/>
  <c r="T239" i="3"/>
  <c r="U239" i="3"/>
  <c r="V239" i="3" s="1"/>
  <c r="S240" i="3"/>
  <c r="T240" i="3"/>
  <c r="U240" i="3"/>
  <c r="V240" i="3" s="1"/>
  <c r="S241" i="3"/>
  <c r="T241" i="3"/>
  <c r="U241" i="3"/>
  <c r="V241" i="3" s="1"/>
  <c r="S242" i="3"/>
  <c r="T242" i="3"/>
  <c r="U242" i="3"/>
  <c r="V242" i="3" s="1"/>
  <c r="S243" i="3"/>
  <c r="T243" i="3"/>
  <c r="U243" i="3"/>
  <c r="S244" i="3"/>
  <c r="T244" i="3"/>
  <c r="U244" i="3"/>
  <c r="V244" i="3" s="1"/>
  <c r="S245" i="3"/>
  <c r="T245" i="3"/>
  <c r="U245" i="3"/>
  <c r="S246" i="3"/>
  <c r="T246" i="3"/>
  <c r="U246" i="3"/>
  <c r="S247" i="3"/>
  <c r="T247" i="3"/>
  <c r="U247" i="3"/>
  <c r="V247" i="3" s="1"/>
  <c r="S248" i="3"/>
  <c r="T248" i="3"/>
  <c r="U248" i="3"/>
  <c r="V248" i="3" s="1"/>
  <c r="S249" i="3"/>
  <c r="T249" i="3"/>
  <c r="U249" i="3"/>
  <c r="V249" i="3" s="1"/>
  <c r="S250" i="3"/>
  <c r="T250" i="3"/>
  <c r="U250" i="3"/>
  <c r="V250" i="3" s="1"/>
  <c r="S251" i="3"/>
  <c r="T251" i="3"/>
  <c r="U251" i="3"/>
  <c r="S252" i="3"/>
  <c r="T252" i="3"/>
  <c r="U252" i="3"/>
  <c r="V252" i="3" s="1"/>
  <c r="S253" i="3"/>
  <c r="T253" i="3"/>
  <c r="U253" i="3"/>
  <c r="S254" i="3"/>
  <c r="T254" i="3"/>
  <c r="U254" i="3"/>
  <c r="S255" i="3"/>
  <c r="T255" i="3"/>
  <c r="U255" i="3"/>
  <c r="V255" i="3" s="1"/>
  <c r="S256" i="3"/>
  <c r="T256" i="3"/>
  <c r="U256" i="3"/>
  <c r="V256" i="3" s="1"/>
  <c r="S257" i="3"/>
  <c r="T257" i="3"/>
  <c r="U257" i="3"/>
  <c r="V257" i="3" s="1"/>
  <c r="S258" i="3"/>
  <c r="T258" i="3"/>
  <c r="U258" i="3"/>
  <c r="V258" i="3" s="1"/>
  <c r="S259" i="3"/>
  <c r="T259" i="3"/>
  <c r="U259" i="3"/>
  <c r="S260" i="3"/>
  <c r="T260" i="3"/>
  <c r="U260" i="3"/>
  <c r="V260" i="3" s="1"/>
  <c r="S261" i="3"/>
  <c r="T261" i="3"/>
  <c r="U261" i="3"/>
  <c r="S262" i="3"/>
  <c r="T262" i="3"/>
  <c r="U262" i="3"/>
  <c r="S263" i="3"/>
  <c r="T263" i="3"/>
  <c r="U263" i="3"/>
  <c r="V263" i="3" s="1"/>
  <c r="S264" i="3"/>
  <c r="T264" i="3"/>
  <c r="U264" i="3"/>
  <c r="V264" i="3" s="1"/>
  <c r="S265" i="3"/>
  <c r="T265" i="3"/>
  <c r="U265" i="3"/>
  <c r="V265" i="3" s="1"/>
  <c r="S266" i="3"/>
  <c r="T266" i="3"/>
  <c r="U266" i="3"/>
  <c r="V266" i="3" s="1"/>
  <c r="S267" i="3"/>
  <c r="T267" i="3"/>
  <c r="U267" i="3"/>
  <c r="S268" i="3"/>
  <c r="T268" i="3"/>
  <c r="U268" i="3"/>
  <c r="V268" i="3" s="1"/>
  <c r="S269" i="3"/>
  <c r="T269" i="3"/>
  <c r="U269" i="3"/>
  <c r="S270" i="3"/>
  <c r="T270" i="3"/>
  <c r="U270" i="3"/>
  <c r="S271" i="3"/>
  <c r="T271" i="3"/>
  <c r="U271" i="3"/>
  <c r="V271" i="3" s="1"/>
  <c r="S272" i="3"/>
  <c r="T272" i="3"/>
  <c r="U272" i="3"/>
  <c r="V272" i="3" s="1"/>
  <c r="S273" i="3"/>
  <c r="T273" i="3"/>
  <c r="U273" i="3"/>
  <c r="V273" i="3" s="1"/>
  <c r="S274" i="3"/>
  <c r="T274" i="3"/>
  <c r="U274" i="3"/>
  <c r="V274" i="3" s="1"/>
  <c r="S275" i="3"/>
  <c r="T275" i="3"/>
  <c r="U275" i="3"/>
  <c r="S276" i="3"/>
  <c r="T276" i="3"/>
  <c r="U276" i="3"/>
  <c r="V276" i="3" s="1"/>
  <c r="S277" i="3"/>
  <c r="T277" i="3"/>
  <c r="U277" i="3"/>
  <c r="S278" i="3"/>
  <c r="T278" i="3"/>
  <c r="U278" i="3"/>
  <c r="S279" i="3"/>
  <c r="T279" i="3"/>
  <c r="U279" i="3"/>
  <c r="V279" i="3" s="1"/>
  <c r="S280" i="3"/>
  <c r="T280" i="3"/>
  <c r="U280" i="3"/>
  <c r="V280" i="3" s="1"/>
  <c r="S281" i="3"/>
  <c r="T281" i="3"/>
  <c r="U281" i="3"/>
  <c r="V281" i="3" s="1"/>
  <c r="S282" i="3"/>
  <c r="T282" i="3"/>
  <c r="U282" i="3"/>
  <c r="V282" i="3" s="1"/>
  <c r="S283" i="3"/>
  <c r="T283" i="3"/>
  <c r="U283" i="3"/>
  <c r="S284" i="3"/>
  <c r="T284" i="3"/>
  <c r="U284" i="3"/>
  <c r="V284" i="3" s="1"/>
  <c r="S285" i="3"/>
  <c r="T285" i="3"/>
  <c r="U285" i="3"/>
  <c r="S286" i="3"/>
  <c r="T286" i="3"/>
  <c r="U286" i="3"/>
  <c r="S287" i="3"/>
  <c r="T287" i="3"/>
  <c r="U287" i="3"/>
  <c r="V287" i="3" s="1"/>
  <c r="S288" i="3"/>
  <c r="T288" i="3"/>
  <c r="U288" i="3"/>
  <c r="V288" i="3" s="1"/>
  <c r="S289" i="3"/>
  <c r="T289" i="3"/>
  <c r="U289" i="3"/>
  <c r="V289" i="3" s="1"/>
  <c r="S290" i="3"/>
  <c r="T290" i="3"/>
  <c r="U290" i="3"/>
  <c r="V290" i="3" s="1"/>
  <c r="S291" i="3"/>
  <c r="T291" i="3"/>
  <c r="U291" i="3"/>
  <c r="S292" i="3"/>
  <c r="T292" i="3"/>
  <c r="U292" i="3"/>
  <c r="V292" i="3" s="1"/>
  <c r="S293" i="3"/>
  <c r="T293" i="3"/>
  <c r="U293" i="3"/>
  <c r="S294" i="3"/>
  <c r="T294" i="3"/>
  <c r="U294" i="3"/>
  <c r="S295" i="3"/>
  <c r="T295" i="3"/>
  <c r="U295" i="3"/>
  <c r="V295" i="3" s="1"/>
  <c r="S296" i="3"/>
  <c r="T296" i="3"/>
  <c r="U296" i="3"/>
  <c r="V296" i="3" s="1"/>
  <c r="S297" i="3"/>
  <c r="T297" i="3"/>
  <c r="U297" i="3"/>
  <c r="V297" i="3" s="1"/>
  <c r="S298" i="3"/>
  <c r="T298" i="3"/>
  <c r="U298" i="3"/>
  <c r="V298" i="3" s="1"/>
  <c r="S299" i="3"/>
  <c r="T299" i="3"/>
  <c r="U299" i="3"/>
  <c r="S300" i="3"/>
  <c r="T300" i="3"/>
  <c r="U300" i="3"/>
  <c r="V300" i="3" s="1"/>
  <c r="S301" i="3"/>
  <c r="T301" i="3"/>
  <c r="U301" i="3"/>
  <c r="S302" i="3"/>
  <c r="T302" i="3"/>
  <c r="U302" i="3"/>
  <c r="S303" i="3"/>
  <c r="T303" i="3"/>
  <c r="U303" i="3"/>
  <c r="V303" i="3" s="1"/>
  <c r="S304" i="3"/>
  <c r="T304" i="3"/>
  <c r="U304" i="3"/>
  <c r="V304" i="3" s="1"/>
  <c r="S305" i="3"/>
  <c r="T305" i="3"/>
  <c r="U305" i="3"/>
  <c r="V305" i="3" s="1"/>
  <c r="S306" i="3"/>
  <c r="T306" i="3"/>
  <c r="U306" i="3"/>
  <c r="V306" i="3" s="1"/>
  <c r="S307" i="3"/>
  <c r="T307" i="3"/>
  <c r="U307" i="3"/>
  <c r="S308" i="3"/>
  <c r="T308" i="3"/>
  <c r="U308" i="3"/>
  <c r="V308" i="3" s="1"/>
  <c r="S309" i="3"/>
  <c r="T309" i="3"/>
  <c r="U309" i="3"/>
  <c r="S310" i="3"/>
  <c r="T310" i="3"/>
  <c r="U310" i="3"/>
  <c r="S311" i="3"/>
  <c r="T311" i="3"/>
  <c r="U311" i="3"/>
  <c r="V311" i="3" s="1"/>
  <c r="S312" i="3"/>
  <c r="T312" i="3"/>
  <c r="U312" i="3"/>
  <c r="V312" i="3" s="1"/>
  <c r="S313" i="3"/>
  <c r="T313" i="3"/>
  <c r="U313" i="3"/>
  <c r="V313" i="3" s="1"/>
  <c r="S314" i="3"/>
  <c r="T314" i="3"/>
  <c r="U314" i="3"/>
  <c r="V314" i="3" s="1"/>
  <c r="S315" i="3"/>
  <c r="T315" i="3"/>
  <c r="U315" i="3"/>
  <c r="S316" i="3"/>
  <c r="T316" i="3"/>
  <c r="U316" i="3"/>
  <c r="V316" i="3" s="1"/>
  <c r="S317" i="3"/>
  <c r="T317" i="3"/>
  <c r="U317" i="3"/>
  <c r="S318" i="3"/>
  <c r="T318" i="3"/>
  <c r="U318" i="3"/>
  <c r="S319" i="3"/>
  <c r="T319" i="3"/>
  <c r="U319" i="3"/>
  <c r="V319" i="3" s="1"/>
  <c r="S320" i="3"/>
  <c r="T320" i="3"/>
  <c r="U320" i="3"/>
  <c r="V320" i="3" s="1"/>
  <c r="S321" i="3"/>
  <c r="T321" i="3"/>
  <c r="U321" i="3"/>
  <c r="V321" i="3" s="1"/>
  <c r="S322" i="3"/>
  <c r="T322" i="3"/>
  <c r="U322" i="3"/>
  <c r="V322" i="3" s="1"/>
  <c r="S323" i="3"/>
  <c r="T323" i="3"/>
  <c r="U323" i="3"/>
  <c r="S324" i="3"/>
  <c r="T324" i="3"/>
  <c r="U324" i="3"/>
  <c r="V324" i="3" s="1"/>
  <c r="S325" i="3"/>
  <c r="T325" i="3"/>
  <c r="U325" i="3"/>
  <c r="S326" i="3"/>
  <c r="T326" i="3"/>
  <c r="U326" i="3"/>
  <c r="S327" i="3"/>
  <c r="T327" i="3"/>
  <c r="U327" i="3"/>
  <c r="V327" i="3" s="1"/>
  <c r="S328" i="3"/>
  <c r="T328" i="3"/>
  <c r="U328" i="3"/>
  <c r="V328" i="3" s="1"/>
  <c r="S329" i="3"/>
  <c r="T329" i="3"/>
  <c r="U329" i="3"/>
  <c r="V329" i="3" s="1"/>
  <c r="S330" i="3"/>
  <c r="T330" i="3"/>
  <c r="U330" i="3"/>
  <c r="V330" i="3" s="1"/>
  <c r="S331" i="3"/>
  <c r="T331" i="3"/>
  <c r="U331" i="3"/>
  <c r="S332" i="3"/>
  <c r="T332" i="3"/>
  <c r="U332" i="3"/>
  <c r="V332" i="3" s="1"/>
  <c r="S333" i="3"/>
  <c r="T333" i="3"/>
  <c r="U333" i="3"/>
  <c r="S334" i="3"/>
  <c r="T334" i="3"/>
  <c r="U334" i="3"/>
  <c r="S335" i="3"/>
  <c r="T335" i="3"/>
  <c r="U335" i="3"/>
  <c r="V335" i="3" s="1"/>
  <c r="S336" i="3"/>
  <c r="T336" i="3"/>
  <c r="U336" i="3"/>
  <c r="V336" i="3" s="1"/>
  <c r="S337" i="3"/>
  <c r="T337" i="3"/>
  <c r="U337" i="3"/>
  <c r="V337" i="3" s="1"/>
  <c r="S338" i="3"/>
  <c r="T338" i="3"/>
  <c r="U338" i="3"/>
  <c r="V338" i="3" s="1"/>
  <c r="S339" i="3"/>
  <c r="T339" i="3"/>
  <c r="U339" i="3"/>
  <c r="S340" i="3"/>
  <c r="T340" i="3"/>
  <c r="U340" i="3"/>
  <c r="V340" i="3" s="1"/>
  <c r="S341" i="3"/>
  <c r="T341" i="3"/>
  <c r="U341" i="3"/>
  <c r="S342" i="3"/>
  <c r="T342" i="3"/>
  <c r="U342" i="3"/>
  <c r="S343" i="3"/>
  <c r="T343" i="3"/>
  <c r="U343" i="3"/>
  <c r="V343" i="3" s="1"/>
  <c r="S344" i="3"/>
  <c r="T344" i="3"/>
  <c r="U344" i="3"/>
  <c r="V344" i="3" s="1"/>
  <c r="S345" i="3"/>
  <c r="T345" i="3"/>
  <c r="U345" i="3"/>
  <c r="V345" i="3" s="1"/>
  <c r="S346" i="3"/>
  <c r="T346" i="3"/>
  <c r="U346" i="3"/>
  <c r="V346" i="3" s="1"/>
  <c r="S347" i="3"/>
  <c r="T347" i="3"/>
  <c r="U347" i="3"/>
  <c r="S348" i="3"/>
  <c r="T348" i="3"/>
  <c r="U348" i="3"/>
  <c r="V348" i="3" s="1"/>
  <c r="S349" i="3"/>
  <c r="T349" i="3"/>
  <c r="U349" i="3"/>
  <c r="S350" i="3"/>
  <c r="T350" i="3"/>
  <c r="U350" i="3"/>
  <c r="S351" i="3"/>
  <c r="T351" i="3"/>
  <c r="U351" i="3"/>
  <c r="V351" i="3" s="1"/>
  <c r="S352" i="3"/>
  <c r="T352" i="3"/>
  <c r="U352" i="3"/>
  <c r="V352" i="3" s="1"/>
  <c r="S353" i="3"/>
  <c r="T353" i="3"/>
  <c r="U353" i="3"/>
  <c r="V353" i="3" s="1"/>
  <c r="S354" i="3"/>
  <c r="T354" i="3"/>
  <c r="U354" i="3"/>
  <c r="V354" i="3" s="1"/>
  <c r="S355" i="3"/>
  <c r="T355" i="3"/>
  <c r="U355" i="3"/>
  <c r="S356" i="3"/>
  <c r="T356" i="3"/>
  <c r="U356" i="3"/>
  <c r="V356" i="3" s="1"/>
  <c r="S357" i="3"/>
  <c r="T357" i="3"/>
  <c r="U357" i="3"/>
  <c r="S358" i="3"/>
  <c r="T358" i="3"/>
  <c r="U358" i="3"/>
  <c r="S359" i="3"/>
  <c r="T359" i="3"/>
  <c r="U359" i="3"/>
  <c r="V359" i="3" s="1"/>
  <c r="S360" i="3"/>
  <c r="T360" i="3"/>
  <c r="U360" i="3"/>
  <c r="V360" i="3" s="1"/>
  <c r="S361" i="3"/>
  <c r="T361" i="3"/>
  <c r="U361" i="3"/>
  <c r="V361" i="3" s="1"/>
  <c r="S362" i="3"/>
  <c r="T362" i="3"/>
  <c r="U362" i="3"/>
  <c r="V362" i="3" s="1"/>
  <c r="S363" i="3"/>
  <c r="T363" i="3"/>
  <c r="U363" i="3"/>
  <c r="S364" i="3"/>
  <c r="T364" i="3"/>
  <c r="U364" i="3"/>
  <c r="V364" i="3" s="1"/>
  <c r="S365" i="3"/>
  <c r="T365" i="3"/>
  <c r="U365" i="3"/>
  <c r="S366" i="3"/>
  <c r="T366" i="3"/>
  <c r="U366" i="3"/>
  <c r="S367" i="3"/>
  <c r="T367" i="3"/>
  <c r="U367" i="3"/>
  <c r="V367" i="3" s="1"/>
  <c r="S368" i="3"/>
  <c r="T368" i="3"/>
  <c r="U368" i="3"/>
  <c r="V368" i="3" s="1"/>
  <c r="S369" i="3"/>
  <c r="T369" i="3"/>
  <c r="U369" i="3"/>
  <c r="V369" i="3" s="1"/>
  <c r="S370" i="3"/>
  <c r="T370" i="3"/>
  <c r="U370" i="3"/>
  <c r="V370" i="3" s="1"/>
  <c r="S371" i="3"/>
  <c r="T371" i="3"/>
  <c r="U371" i="3"/>
  <c r="S372" i="3"/>
  <c r="T372" i="3"/>
  <c r="U372" i="3"/>
  <c r="V372" i="3" s="1"/>
  <c r="S373" i="3"/>
  <c r="T373" i="3"/>
  <c r="U373" i="3"/>
  <c r="S374" i="3"/>
  <c r="T374" i="3"/>
  <c r="U374" i="3"/>
  <c r="S375" i="3"/>
  <c r="T375" i="3"/>
  <c r="U375" i="3"/>
  <c r="V375" i="3" s="1"/>
  <c r="S376" i="3"/>
  <c r="T376" i="3"/>
  <c r="U376" i="3"/>
  <c r="V376" i="3" s="1"/>
  <c r="S377" i="3"/>
  <c r="T377" i="3"/>
  <c r="U377" i="3"/>
  <c r="V377" i="3" s="1"/>
  <c r="S378" i="3"/>
  <c r="T378" i="3"/>
  <c r="U378" i="3"/>
  <c r="V378" i="3" s="1"/>
  <c r="S379" i="3"/>
  <c r="T379" i="3"/>
  <c r="U379" i="3"/>
  <c r="S380" i="3"/>
  <c r="T380" i="3"/>
  <c r="U380" i="3"/>
  <c r="V380" i="3" s="1"/>
  <c r="S381" i="3"/>
  <c r="T381" i="3"/>
  <c r="U381" i="3"/>
  <c r="S382" i="3"/>
  <c r="T382" i="3"/>
  <c r="U382" i="3"/>
  <c r="S383" i="3"/>
  <c r="T383" i="3"/>
  <c r="U383" i="3"/>
  <c r="V383" i="3" s="1"/>
  <c r="S384" i="3"/>
  <c r="T384" i="3"/>
  <c r="U384" i="3"/>
  <c r="V384" i="3" s="1"/>
  <c r="S385" i="3"/>
  <c r="T385" i="3"/>
  <c r="U385" i="3"/>
  <c r="V385" i="3" s="1"/>
  <c r="S386" i="3"/>
  <c r="T386" i="3"/>
  <c r="U386" i="3"/>
  <c r="V386" i="3" s="1"/>
  <c r="S387" i="3"/>
  <c r="T387" i="3"/>
  <c r="U387" i="3"/>
  <c r="S388" i="3"/>
  <c r="T388" i="3"/>
  <c r="U388" i="3"/>
  <c r="V388" i="3" s="1"/>
  <c r="S389" i="3"/>
  <c r="T389" i="3"/>
  <c r="U389" i="3"/>
  <c r="S390" i="3"/>
  <c r="T390" i="3"/>
  <c r="U390" i="3"/>
  <c r="S391" i="3"/>
  <c r="T391" i="3"/>
  <c r="U391" i="3"/>
  <c r="V391" i="3" s="1"/>
  <c r="S392" i="3"/>
  <c r="T392" i="3"/>
  <c r="U392" i="3"/>
  <c r="V392" i="3" s="1"/>
  <c r="S393" i="3"/>
  <c r="T393" i="3"/>
  <c r="U393" i="3"/>
  <c r="V393" i="3" s="1"/>
  <c r="S394" i="3"/>
  <c r="T394" i="3"/>
  <c r="U394" i="3"/>
  <c r="V394" i="3" s="1"/>
  <c r="S395" i="3"/>
  <c r="T395" i="3"/>
  <c r="U395" i="3"/>
  <c r="S396" i="3"/>
  <c r="T396" i="3"/>
  <c r="U396" i="3"/>
  <c r="V396" i="3" s="1"/>
  <c r="S397" i="3"/>
  <c r="T397" i="3"/>
  <c r="U397" i="3"/>
  <c r="S398" i="3"/>
  <c r="T398" i="3"/>
  <c r="U398" i="3"/>
  <c r="S399" i="3"/>
  <c r="T399" i="3"/>
  <c r="U399" i="3"/>
  <c r="V399" i="3" s="1"/>
  <c r="S400" i="3"/>
  <c r="T400" i="3"/>
  <c r="U400" i="3"/>
  <c r="V400" i="3" s="1"/>
  <c r="S401" i="3"/>
  <c r="T401" i="3"/>
  <c r="U401" i="3"/>
  <c r="V401" i="3" s="1"/>
  <c r="S402" i="3"/>
  <c r="T402" i="3"/>
  <c r="U402" i="3"/>
  <c r="V402" i="3" s="1"/>
  <c r="S403" i="3"/>
  <c r="T403" i="3"/>
  <c r="U403" i="3"/>
  <c r="S404" i="3"/>
  <c r="T404" i="3"/>
  <c r="U404" i="3"/>
  <c r="V404" i="3" s="1"/>
  <c r="S405" i="3"/>
  <c r="T405" i="3"/>
  <c r="U405" i="3"/>
  <c r="S406" i="3"/>
  <c r="T406" i="3"/>
  <c r="U406" i="3"/>
  <c r="S407" i="3"/>
  <c r="T407" i="3"/>
  <c r="U407" i="3"/>
  <c r="V407" i="3" s="1"/>
  <c r="S408" i="3"/>
  <c r="T408" i="3"/>
  <c r="U408" i="3"/>
  <c r="V408" i="3" s="1"/>
  <c r="S409" i="3"/>
  <c r="T409" i="3"/>
  <c r="U409" i="3"/>
  <c r="V409" i="3" s="1"/>
  <c r="S410" i="3"/>
  <c r="T410" i="3"/>
  <c r="U410" i="3"/>
  <c r="V410" i="3" s="1"/>
  <c r="S411" i="3"/>
  <c r="T411" i="3"/>
  <c r="U411" i="3"/>
  <c r="S412" i="3"/>
  <c r="T412" i="3"/>
  <c r="U412" i="3"/>
  <c r="V412" i="3" s="1"/>
  <c r="S413" i="3"/>
  <c r="T413" i="3"/>
  <c r="U413" i="3"/>
  <c r="S414" i="3"/>
  <c r="T414" i="3"/>
  <c r="U414" i="3"/>
  <c r="S415" i="3"/>
  <c r="T415" i="3"/>
  <c r="U415" i="3"/>
  <c r="V415" i="3" s="1"/>
  <c r="S416" i="3"/>
  <c r="T416" i="3"/>
  <c r="U416" i="3"/>
  <c r="V416" i="3" s="1"/>
  <c r="S417" i="3"/>
  <c r="T417" i="3"/>
  <c r="U417" i="3"/>
  <c r="V417" i="3" s="1"/>
  <c r="S418" i="3"/>
  <c r="T418" i="3"/>
  <c r="U418" i="3"/>
  <c r="V418" i="3" s="1"/>
  <c r="S419" i="3"/>
  <c r="T419" i="3"/>
  <c r="U419" i="3"/>
  <c r="S420" i="3"/>
  <c r="T420" i="3"/>
  <c r="U420" i="3"/>
  <c r="V420" i="3" s="1"/>
  <c r="S421" i="3"/>
  <c r="T421" i="3"/>
  <c r="U421" i="3"/>
  <c r="S422" i="3"/>
  <c r="T422" i="3"/>
  <c r="U422" i="3"/>
  <c r="S423" i="3"/>
  <c r="T423" i="3"/>
  <c r="U423" i="3"/>
  <c r="V423" i="3" s="1"/>
  <c r="S424" i="3"/>
  <c r="T424" i="3"/>
  <c r="U424" i="3"/>
  <c r="V424" i="3" s="1"/>
  <c r="S425" i="3"/>
  <c r="T425" i="3"/>
  <c r="U425" i="3"/>
  <c r="V425" i="3" s="1"/>
  <c r="S426" i="3"/>
  <c r="T426" i="3"/>
  <c r="U426" i="3"/>
  <c r="V426" i="3" s="1"/>
  <c r="S427" i="3"/>
  <c r="T427" i="3"/>
  <c r="U427" i="3"/>
  <c r="S428" i="3"/>
  <c r="T428" i="3"/>
  <c r="U428" i="3"/>
  <c r="V428" i="3" s="1"/>
  <c r="S429" i="3"/>
  <c r="T429" i="3"/>
  <c r="U429" i="3"/>
  <c r="S430" i="3"/>
  <c r="T430" i="3"/>
  <c r="U430" i="3"/>
  <c r="S431" i="3"/>
  <c r="T431" i="3"/>
  <c r="U431" i="3"/>
  <c r="V431" i="3" s="1"/>
  <c r="S432" i="3"/>
  <c r="T432" i="3"/>
  <c r="U432" i="3"/>
  <c r="V432" i="3" s="1"/>
  <c r="S433" i="3"/>
  <c r="T433" i="3"/>
  <c r="U433" i="3"/>
  <c r="V433" i="3" s="1"/>
  <c r="S434" i="3"/>
  <c r="T434" i="3"/>
  <c r="U434" i="3"/>
  <c r="V434" i="3" s="1"/>
  <c r="S435" i="3"/>
  <c r="T435" i="3"/>
  <c r="U435" i="3"/>
  <c r="S436" i="3"/>
  <c r="T436" i="3"/>
  <c r="U436" i="3"/>
  <c r="V436" i="3" s="1"/>
  <c r="S437" i="3"/>
  <c r="T437" i="3"/>
  <c r="U437" i="3"/>
  <c r="S438" i="3"/>
  <c r="T438" i="3"/>
  <c r="U438" i="3"/>
  <c r="S439" i="3"/>
  <c r="T439" i="3"/>
  <c r="U439" i="3"/>
  <c r="V439" i="3" s="1"/>
  <c r="S440" i="3"/>
  <c r="T440" i="3"/>
  <c r="U440" i="3"/>
  <c r="V440" i="3" s="1"/>
  <c r="S441" i="3"/>
  <c r="T441" i="3"/>
  <c r="U441" i="3"/>
  <c r="V441" i="3" s="1"/>
  <c r="S442" i="3"/>
  <c r="T442" i="3"/>
  <c r="U442" i="3"/>
  <c r="V442" i="3" s="1"/>
  <c r="S443" i="3"/>
  <c r="T443" i="3"/>
  <c r="U443" i="3"/>
  <c r="S444" i="3"/>
  <c r="T444" i="3"/>
  <c r="U444" i="3"/>
  <c r="V444" i="3" s="1"/>
  <c r="S445" i="3"/>
  <c r="T445" i="3"/>
  <c r="U445" i="3"/>
  <c r="S446" i="3"/>
  <c r="T446" i="3"/>
  <c r="U446" i="3"/>
  <c r="S447" i="3"/>
  <c r="T447" i="3"/>
  <c r="U447" i="3"/>
  <c r="V447" i="3" s="1"/>
  <c r="S448" i="3"/>
  <c r="T448" i="3"/>
  <c r="U448" i="3"/>
  <c r="V448" i="3" s="1"/>
  <c r="S449" i="3"/>
  <c r="T449" i="3"/>
  <c r="U449" i="3"/>
  <c r="V449" i="3" s="1"/>
  <c r="S450" i="3"/>
  <c r="T450" i="3"/>
  <c r="U450" i="3"/>
  <c r="V450" i="3" s="1"/>
  <c r="S451" i="3"/>
  <c r="T451" i="3"/>
  <c r="U451" i="3"/>
  <c r="S452" i="3"/>
  <c r="T452" i="3"/>
  <c r="U452" i="3"/>
  <c r="V452" i="3" s="1"/>
  <c r="S453" i="3"/>
  <c r="T453" i="3"/>
  <c r="U453" i="3"/>
  <c r="S454" i="3"/>
  <c r="T454" i="3"/>
  <c r="U454" i="3"/>
  <c r="S455" i="3"/>
  <c r="T455" i="3"/>
  <c r="U455" i="3"/>
  <c r="V455" i="3" s="1"/>
  <c r="S456" i="3"/>
  <c r="T456" i="3"/>
  <c r="U456" i="3"/>
  <c r="V456" i="3" s="1"/>
  <c r="S457" i="3"/>
  <c r="T457" i="3"/>
  <c r="U457" i="3"/>
  <c r="V457" i="3" s="1"/>
  <c r="S458" i="3"/>
  <c r="T458" i="3"/>
  <c r="U458" i="3"/>
  <c r="V458" i="3" s="1"/>
  <c r="S459" i="3"/>
  <c r="T459" i="3"/>
  <c r="U459" i="3"/>
  <c r="S460" i="3"/>
  <c r="T460" i="3"/>
  <c r="U460" i="3"/>
  <c r="V460" i="3" s="1"/>
  <c r="S461" i="3"/>
  <c r="T461" i="3"/>
  <c r="U461" i="3"/>
  <c r="S462" i="3"/>
  <c r="T462" i="3"/>
  <c r="U462" i="3"/>
  <c r="S463" i="3"/>
  <c r="T463" i="3"/>
  <c r="U463" i="3"/>
  <c r="V463" i="3" s="1"/>
  <c r="S464" i="3"/>
  <c r="T464" i="3"/>
  <c r="U464" i="3"/>
  <c r="V464" i="3" s="1"/>
  <c r="S465" i="3"/>
  <c r="T465" i="3"/>
  <c r="U465" i="3"/>
  <c r="V465" i="3" s="1"/>
  <c r="S466" i="3"/>
  <c r="T466" i="3"/>
  <c r="U466" i="3"/>
  <c r="V466" i="3" s="1"/>
  <c r="S467" i="3"/>
  <c r="T467" i="3"/>
  <c r="U467" i="3"/>
  <c r="S468" i="3"/>
  <c r="T468" i="3"/>
  <c r="U468" i="3"/>
  <c r="V468" i="3" s="1"/>
  <c r="S469" i="3"/>
  <c r="T469" i="3"/>
  <c r="U469" i="3"/>
  <c r="S470" i="3"/>
  <c r="T470" i="3"/>
  <c r="U470" i="3"/>
  <c r="S471" i="3"/>
  <c r="T471" i="3"/>
  <c r="U471" i="3"/>
  <c r="V471" i="3" s="1"/>
  <c r="S472" i="3"/>
  <c r="T472" i="3"/>
  <c r="U472" i="3"/>
  <c r="V472" i="3" s="1"/>
  <c r="S473" i="3"/>
  <c r="T473" i="3"/>
  <c r="U473" i="3"/>
  <c r="V473" i="3" s="1"/>
  <c r="S474" i="3"/>
  <c r="T474" i="3"/>
  <c r="U474" i="3"/>
  <c r="V474" i="3" s="1"/>
  <c r="S475" i="3"/>
  <c r="T475" i="3"/>
  <c r="U475" i="3"/>
  <c r="S476" i="3"/>
  <c r="T476" i="3"/>
  <c r="U476" i="3"/>
  <c r="V476" i="3" s="1"/>
  <c r="S477" i="3"/>
  <c r="T477" i="3"/>
  <c r="U477" i="3"/>
  <c r="S478" i="3"/>
  <c r="T478" i="3"/>
  <c r="U478" i="3"/>
  <c r="V478" i="3" s="1"/>
  <c r="S479" i="3"/>
  <c r="T479" i="3"/>
  <c r="U479" i="3"/>
  <c r="V479" i="3" s="1"/>
  <c r="S480" i="3"/>
  <c r="T480" i="3"/>
  <c r="U480" i="3"/>
  <c r="V480" i="3" s="1"/>
  <c r="S481" i="3"/>
  <c r="T481" i="3"/>
  <c r="U481" i="3"/>
  <c r="V481" i="3" s="1"/>
  <c r="S482" i="3"/>
  <c r="T482" i="3"/>
  <c r="U482" i="3"/>
  <c r="V482" i="3" s="1"/>
  <c r="S483" i="3"/>
  <c r="T483" i="3"/>
  <c r="U483" i="3"/>
  <c r="V483" i="3" s="1"/>
  <c r="S484" i="3"/>
  <c r="T484" i="3"/>
  <c r="U484" i="3"/>
  <c r="V484" i="3" s="1"/>
  <c r="S485" i="3"/>
  <c r="T485" i="3"/>
  <c r="U485" i="3"/>
  <c r="S486" i="3"/>
  <c r="T486" i="3"/>
  <c r="U486" i="3"/>
  <c r="S487" i="3"/>
  <c r="T487" i="3"/>
  <c r="U487" i="3"/>
  <c r="V487" i="3" s="1"/>
  <c r="S488" i="3"/>
  <c r="T488" i="3"/>
  <c r="U488" i="3"/>
  <c r="V488" i="3" s="1"/>
  <c r="S489" i="3"/>
  <c r="T489" i="3"/>
  <c r="U489" i="3"/>
  <c r="V489" i="3" s="1"/>
  <c r="S490" i="3"/>
  <c r="T490" i="3"/>
  <c r="U490" i="3"/>
  <c r="V490" i="3" s="1"/>
  <c r="S491" i="3"/>
  <c r="T491" i="3"/>
  <c r="U491" i="3"/>
  <c r="S492" i="3"/>
  <c r="T492" i="3"/>
  <c r="U492" i="3"/>
  <c r="V492" i="3" s="1"/>
  <c r="S493" i="3"/>
  <c r="T493" i="3"/>
  <c r="U493" i="3"/>
  <c r="V493" i="3" s="1"/>
  <c r="S494" i="3"/>
  <c r="T494" i="3"/>
  <c r="U494" i="3"/>
  <c r="S495" i="3"/>
  <c r="T495" i="3"/>
  <c r="U495" i="3"/>
  <c r="V495" i="3" s="1"/>
  <c r="S496" i="3"/>
  <c r="T496" i="3"/>
  <c r="U496" i="3"/>
  <c r="V496" i="3" s="1"/>
  <c r="S497" i="3"/>
  <c r="T497" i="3"/>
  <c r="U497" i="3"/>
  <c r="V497" i="3" s="1"/>
  <c r="S498" i="3"/>
  <c r="T498" i="3"/>
  <c r="U498" i="3"/>
  <c r="V498" i="3" s="1"/>
  <c r="S499" i="3"/>
  <c r="T499" i="3"/>
  <c r="U499" i="3"/>
  <c r="S500" i="3"/>
  <c r="T500" i="3"/>
  <c r="U500" i="3"/>
  <c r="V500" i="3" s="1"/>
  <c r="S501" i="3"/>
  <c r="T501" i="3"/>
  <c r="U501" i="3"/>
  <c r="S502" i="3"/>
  <c r="T502" i="3"/>
  <c r="U502" i="3"/>
  <c r="S503" i="3"/>
  <c r="T503" i="3"/>
  <c r="U503" i="3"/>
  <c r="V503" i="3" s="1"/>
  <c r="S504" i="3"/>
  <c r="T504" i="3"/>
  <c r="U504" i="3"/>
  <c r="V504" i="3" s="1"/>
  <c r="S505" i="3"/>
  <c r="T505" i="3"/>
  <c r="U505" i="3"/>
  <c r="V505" i="3" s="1"/>
  <c r="S506" i="3"/>
  <c r="T506" i="3"/>
  <c r="U506" i="3"/>
  <c r="V506" i="3" s="1"/>
  <c r="S507" i="3"/>
  <c r="T507" i="3"/>
  <c r="U507" i="3"/>
  <c r="S508" i="3"/>
  <c r="T508" i="3"/>
  <c r="U508" i="3"/>
  <c r="V508" i="3" s="1"/>
  <c r="S509" i="3"/>
  <c r="T509" i="3"/>
  <c r="U509" i="3"/>
  <c r="S510" i="3"/>
  <c r="T510" i="3"/>
  <c r="U510" i="3"/>
  <c r="S511" i="3"/>
  <c r="T511" i="3"/>
  <c r="U511" i="3"/>
  <c r="V511" i="3" s="1"/>
  <c r="S512" i="3"/>
  <c r="T512" i="3"/>
  <c r="U512" i="3"/>
  <c r="V512" i="3" s="1"/>
  <c r="S513" i="3"/>
  <c r="T513" i="3"/>
  <c r="U513" i="3"/>
  <c r="V513" i="3" s="1"/>
  <c r="S514" i="3"/>
  <c r="T514" i="3"/>
  <c r="U514" i="3"/>
  <c r="V514" i="3" s="1"/>
  <c r="S515" i="3"/>
  <c r="T515" i="3"/>
  <c r="U515" i="3"/>
  <c r="S516" i="3"/>
  <c r="T516" i="3"/>
  <c r="U516" i="3"/>
  <c r="V516" i="3" s="1"/>
  <c r="S517" i="3"/>
  <c r="T517" i="3"/>
  <c r="U517" i="3"/>
  <c r="S518" i="3"/>
  <c r="T518" i="3"/>
  <c r="U518" i="3"/>
  <c r="S519" i="3"/>
  <c r="T519" i="3"/>
  <c r="U519" i="3"/>
  <c r="V519" i="3" s="1"/>
  <c r="S520" i="3"/>
  <c r="T520" i="3"/>
  <c r="U520" i="3"/>
  <c r="V520" i="3" s="1"/>
  <c r="S521" i="3"/>
  <c r="T521" i="3"/>
  <c r="U521" i="3"/>
  <c r="V521" i="3" s="1"/>
  <c r="S522" i="3"/>
  <c r="T522" i="3"/>
  <c r="U522" i="3"/>
  <c r="V522" i="3" s="1"/>
  <c r="S523" i="3"/>
  <c r="T523" i="3"/>
  <c r="U523" i="3"/>
  <c r="S524" i="3"/>
  <c r="T524" i="3"/>
  <c r="U524" i="3"/>
  <c r="V524" i="3" s="1"/>
  <c r="S525" i="3"/>
  <c r="T525" i="3"/>
  <c r="U525" i="3"/>
  <c r="S526" i="3"/>
  <c r="T526" i="3"/>
  <c r="U526" i="3"/>
  <c r="S527" i="3"/>
  <c r="T527" i="3"/>
  <c r="U527" i="3"/>
  <c r="V527" i="3" s="1"/>
  <c r="S528" i="3"/>
  <c r="T528" i="3"/>
  <c r="U528" i="3"/>
  <c r="V528" i="3" s="1"/>
  <c r="S529" i="3"/>
  <c r="T529" i="3"/>
  <c r="U529" i="3"/>
  <c r="V529" i="3" s="1"/>
  <c r="S530" i="3"/>
  <c r="T530" i="3"/>
  <c r="U530" i="3"/>
  <c r="V530" i="3" s="1"/>
  <c r="S531" i="3"/>
  <c r="T531" i="3"/>
  <c r="U531" i="3"/>
  <c r="S532" i="3"/>
  <c r="T532" i="3"/>
  <c r="U532" i="3"/>
  <c r="V532" i="3" s="1"/>
  <c r="S533" i="3"/>
  <c r="T533" i="3"/>
  <c r="U533" i="3"/>
  <c r="S534" i="3"/>
  <c r="T534" i="3"/>
  <c r="U534" i="3"/>
  <c r="S535" i="3"/>
  <c r="T535" i="3"/>
  <c r="U535" i="3"/>
  <c r="V535" i="3" s="1"/>
  <c r="S536" i="3"/>
  <c r="T536" i="3"/>
  <c r="U536" i="3"/>
  <c r="V536" i="3" s="1"/>
  <c r="S537" i="3"/>
  <c r="T537" i="3"/>
  <c r="U537" i="3"/>
  <c r="V537" i="3" s="1"/>
  <c r="S538" i="3"/>
  <c r="T538" i="3"/>
  <c r="U538" i="3"/>
  <c r="V538" i="3" s="1"/>
  <c r="S539" i="3"/>
  <c r="T539" i="3"/>
  <c r="U539" i="3"/>
  <c r="S540" i="3"/>
  <c r="T540" i="3"/>
  <c r="U540" i="3"/>
  <c r="V540" i="3" s="1"/>
  <c r="S541" i="3"/>
  <c r="T541" i="3"/>
  <c r="U541" i="3"/>
  <c r="S542" i="3"/>
  <c r="T542" i="3"/>
  <c r="U542" i="3"/>
  <c r="S543" i="3"/>
  <c r="T543" i="3"/>
  <c r="U543" i="3"/>
  <c r="V543" i="3" s="1"/>
  <c r="S544" i="3"/>
  <c r="T544" i="3"/>
  <c r="U544" i="3"/>
  <c r="V544" i="3" s="1"/>
  <c r="S545" i="3"/>
  <c r="T545" i="3"/>
  <c r="U545" i="3"/>
  <c r="V545" i="3" s="1"/>
  <c r="S546" i="3"/>
  <c r="T546" i="3"/>
  <c r="U546" i="3"/>
  <c r="V546" i="3" s="1"/>
  <c r="S547" i="3"/>
  <c r="T547" i="3"/>
  <c r="U547" i="3"/>
  <c r="S548" i="3"/>
  <c r="T548" i="3"/>
  <c r="U548" i="3"/>
  <c r="S549" i="3"/>
  <c r="T549" i="3"/>
  <c r="U549" i="3"/>
  <c r="S550" i="3"/>
  <c r="T550" i="3"/>
  <c r="U550" i="3"/>
  <c r="S551" i="3"/>
  <c r="T551" i="3"/>
  <c r="U551" i="3"/>
  <c r="V551" i="3" s="1"/>
  <c r="S552" i="3"/>
  <c r="T552" i="3"/>
  <c r="U552" i="3"/>
  <c r="V552" i="3" s="1"/>
  <c r="S553" i="3"/>
  <c r="T553" i="3"/>
  <c r="U553" i="3"/>
  <c r="V553" i="3" s="1"/>
  <c r="S554" i="3"/>
  <c r="T554" i="3"/>
  <c r="U554" i="3"/>
  <c r="V554" i="3" s="1"/>
  <c r="S555" i="3"/>
  <c r="T555" i="3"/>
  <c r="U555" i="3"/>
  <c r="S556" i="3"/>
  <c r="T556" i="3"/>
  <c r="U556" i="3"/>
  <c r="S557" i="3"/>
  <c r="T557" i="3"/>
  <c r="U557" i="3"/>
  <c r="S558" i="3"/>
  <c r="T558" i="3"/>
  <c r="U558" i="3"/>
  <c r="S559" i="3"/>
  <c r="T559" i="3"/>
  <c r="U559" i="3"/>
  <c r="V559" i="3" s="1"/>
  <c r="S560" i="3"/>
  <c r="T560" i="3"/>
  <c r="U560" i="3"/>
  <c r="V560" i="3" s="1"/>
  <c r="S561" i="3"/>
  <c r="T561" i="3"/>
  <c r="U561" i="3"/>
  <c r="V561" i="3" s="1"/>
  <c r="S562" i="3"/>
  <c r="T562" i="3"/>
  <c r="U562" i="3"/>
  <c r="V562" i="3" s="1"/>
  <c r="S563" i="3"/>
  <c r="T563" i="3"/>
  <c r="U563" i="3"/>
  <c r="S564" i="3"/>
  <c r="T564" i="3"/>
  <c r="U564" i="3"/>
  <c r="V564" i="3" s="1"/>
  <c r="S565" i="3"/>
  <c r="T565" i="3"/>
  <c r="U565" i="3"/>
  <c r="S566" i="3"/>
  <c r="T566" i="3"/>
  <c r="U566" i="3"/>
  <c r="S567" i="3"/>
  <c r="T567" i="3"/>
  <c r="U567" i="3"/>
  <c r="V567" i="3" s="1"/>
  <c r="S568" i="3"/>
  <c r="T568" i="3"/>
  <c r="U568" i="3"/>
  <c r="V568" i="3" s="1"/>
  <c r="S569" i="3"/>
  <c r="T569" i="3"/>
  <c r="U569" i="3"/>
  <c r="V569" i="3" s="1"/>
  <c r="S570" i="3"/>
  <c r="T570" i="3"/>
  <c r="U570" i="3"/>
  <c r="V570" i="3" s="1"/>
  <c r="S571" i="3"/>
  <c r="T571" i="3"/>
  <c r="U571" i="3"/>
  <c r="S572" i="3"/>
  <c r="T572" i="3"/>
  <c r="U572" i="3"/>
  <c r="V572" i="3" s="1"/>
  <c r="S573" i="3"/>
  <c r="T573" i="3"/>
  <c r="U573" i="3"/>
  <c r="S574" i="3"/>
  <c r="T574" i="3"/>
  <c r="U574" i="3"/>
  <c r="S575" i="3"/>
  <c r="T575" i="3"/>
  <c r="U575" i="3"/>
  <c r="V575" i="3" s="1"/>
  <c r="S576" i="3"/>
  <c r="T576" i="3"/>
  <c r="U576" i="3"/>
  <c r="V576" i="3" s="1"/>
  <c r="S577" i="3"/>
  <c r="T577" i="3"/>
  <c r="U577" i="3"/>
  <c r="V577" i="3" s="1"/>
  <c r="S578" i="3"/>
  <c r="T578" i="3"/>
  <c r="U578" i="3"/>
  <c r="V578" i="3" s="1"/>
  <c r="S579" i="3"/>
  <c r="T579" i="3"/>
  <c r="U579" i="3"/>
  <c r="S580" i="3"/>
  <c r="T580" i="3"/>
  <c r="U580" i="3"/>
  <c r="V580" i="3" s="1"/>
  <c r="S581" i="3"/>
  <c r="T581" i="3"/>
  <c r="U581" i="3"/>
  <c r="S582" i="3"/>
  <c r="T582" i="3"/>
  <c r="U582" i="3"/>
  <c r="S583" i="3"/>
  <c r="T583" i="3"/>
  <c r="U583" i="3"/>
  <c r="V583" i="3" s="1"/>
  <c r="S584" i="3"/>
  <c r="T584" i="3"/>
  <c r="U584" i="3"/>
  <c r="V584" i="3" s="1"/>
  <c r="S585" i="3"/>
  <c r="T585" i="3"/>
  <c r="U585" i="3"/>
  <c r="V585" i="3" s="1"/>
  <c r="S586" i="3"/>
  <c r="T586" i="3"/>
  <c r="U586" i="3"/>
  <c r="V586" i="3" s="1"/>
  <c r="S587" i="3"/>
  <c r="T587" i="3"/>
  <c r="U587" i="3"/>
  <c r="S588" i="3"/>
  <c r="T588" i="3"/>
  <c r="U588" i="3"/>
  <c r="V588" i="3" s="1"/>
  <c r="S589" i="3"/>
  <c r="T589" i="3"/>
  <c r="U589" i="3"/>
  <c r="S590" i="3"/>
  <c r="T590" i="3"/>
  <c r="U590" i="3"/>
  <c r="S591" i="3"/>
  <c r="T591" i="3"/>
  <c r="U591" i="3"/>
  <c r="V591" i="3" s="1"/>
  <c r="S592" i="3"/>
  <c r="T592" i="3"/>
  <c r="U592" i="3"/>
  <c r="V592" i="3" s="1"/>
  <c r="S593" i="3"/>
  <c r="T593" i="3"/>
  <c r="U593" i="3"/>
  <c r="V593" i="3" s="1"/>
  <c r="S594" i="3"/>
  <c r="T594" i="3"/>
  <c r="U594" i="3"/>
  <c r="V594" i="3" s="1"/>
  <c r="S595" i="3"/>
  <c r="T595" i="3"/>
  <c r="U595" i="3"/>
  <c r="S596" i="3"/>
  <c r="T596" i="3"/>
  <c r="U596" i="3"/>
  <c r="V596" i="3" s="1"/>
  <c r="S597" i="3"/>
  <c r="T597" i="3"/>
  <c r="U597" i="3"/>
  <c r="S598" i="3"/>
  <c r="T598" i="3"/>
  <c r="U598" i="3"/>
  <c r="S599" i="3"/>
  <c r="T599" i="3"/>
  <c r="U599" i="3"/>
  <c r="V599" i="3" s="1"/>
  <c r="S600" i="3"/>
  <c r="T600" i="3"/>
  <c r="U600" i="3"/>
  <c r="V600" i="3" s="1"/>
  <c r="S601" i="3"/>
  <c r="T601" i="3"/>
  <c r="U601" i="3"/>
  <c r="V601" i="3" s="1"/>
  <c r="S602" i="3"/>
  <c r="T602" i="3"/>
  <c r="U602" i="3"/>
  <c r="V602" i="3" s="1"/>
  <c r="S603" i="3"/>
  <c r="T603" i="3"/>
  <c r="U603" i="3"/>
  <c r="S604" i="3"/>
  <c r="T604" i="3"/>
  <c r="U604" i="3"/>
  <c r="V604" i="3" s="1"/>
  <c r="S605" i="3"/>
  <c r="T605" i="3"/>
  <c r="U605" i="3"/>
  <c r="S606" i="3"/>
  <c r="T606" i="3"/>
  <c r="U606" i="3"/>
  <c r="S607" i="3"/>
  <c r="T607" i="3"/>
  <c r="U607" i="3"/>
  <c r="V607" i="3" s="1"/>
  <c r="S608" i="3"/>
  <c r="T608" i="3"/>
  <c r="U608" i="3"/>
  <c r="V608" i="3" s="1"/>
  <c r="S609" i="3"/>
  <c r="T609" i="3"/>
  <c r="U609" i="3"/>
  <c r="V609" i="3" s="1"/>
  <c r="S610" i="3"/>
  <c r="T610" i="3"/>
  <c r="U610" i="3"/>
  <c r="V610" i="3" s="1"/>
  <c r="S611" i="3"/>
  <c r="T611" i="3"/>
  <c r="U611" i="3"/>
  <c r="S612" i="3"/>
  <c r="T612" i="3"/>
  <c r="U612" i="3"/>
  <c r="V612" i="3" s="1"/>
  <c r="S613" i="3"/>
  <c r="T613" i="3"/>
  <c r="U613" i="3"/>
  <c r="S614" i="3"/>
  <c r="T614" i="3"/>
  <c r="U614" i="3"/>
  <c r="S615" i="3"/>
  <c r="T615" i="3"/>
  <c r="U615" i="3"/>
  <c r="V615" i="3" s="1"/>
  <c r="S616" i="3"/>
  <c r="T616" i="3"/>
  <c r="U616" i="3"/>
  <c r="V616" i="3" s="1"/>
  <c r="S617" i="3"/>
  <c r="T617" i="3"/>
  <c r="U617" i="3"/>
  <c r="V617" i="3" s="1"/>
  <c r="S618" i="3"/>
  <c r="T618" i="3"/>
  <c r="U618" i="3"/>
  <c r="V618" i="3" s="1"/>
  <c r="S619" i="3"/>
  <c r="T619" i="3"/>
  <c r="U619" i="3"/>
  <c r="S620" i="3"/>
  <c r="T620" i="3"/>
  <c r="U620" i="3"/>
  <c r="V620" i="3" s="1"/>
  <c r="S621" i="3"/>
  <c r="T621" i="3"/>
  <c r="U621" i="3"/>
  <c r="S622" i="3"/>
  <c r="T622" i="3"/>
  <c r="U622" i="3"/>
  <c r="S623" i="3"/>
  <c r="T623" i="3"/>
  <c r="U623" i="3"/>
  <c r="V623" i="3" s="1"/>
  <c r="S624" i="3"/>
  <c r="T624" i="3"/>
  <c r="U624" i="3"/>
  <c r="V624" i="3" s="1"/>
  <c r="S625" i="3"/>
  <c r="T625" i="3"/>
  <c r="U625" i="3"/>
  <c r="V625" i="3" s="1"/>
  <c r="S626" i="3"/>
  <c r="T626" i="3"/>
  <c r="U626" i="3"/>
  <c r="V626" i="3" s="1"/>
  <c r="S627" i="3"/>
  <c r="T627" i="3"/>
  <c r="U627" i="3"/>
  <c r="S628" i="3"/>
  <c r="T628" i="3"/>
  <c r="U628" i="3"/>
  <c r="V628" i="3" s="1"/>
  <c r="S629" i="3"/>
  <c r="T629" i="3"/>
  <c r="U629" i="3"/>
  <c r="S630" i="3"/>
  <c r="T630" i="3"/>
  <c r="U630" i="3"/>
  <c r="S631" i="3"/>
  <c r="T631" i="3"/>
  <c r="U631" i="3"/>
  <c r="V631" i="3" s="1"/>
  <c r="S632" i="3"/>
  <c r="T632" i="3"/>
  <c r="U632" i="3"/>
  <c r="V632" i="3" s="1"/>
  <c r="S633" i="3"/>
  <c r="T633" i="3"/>
  <c r="U633" i="3"/>
  <c r="V633" i="3" s="1"/>
  <c r="S634" i="3"/>
  <c r="T634" i="3"/>
  <c r="U634" i="3"/>
  <c r="V634" i="3" s="1"/>
  <c r="S635" i="3"/>
  <c r="T635" i="3"/>
  <c r="U635" i="3"/>
  <c r="S636" i="3"/>
  <c r="T636" i="3"/>
  <c r="U636" i="3"/>
  <c r="V636" i="3" s="1"/>
  <c r="S637" i="3"/>
  <c r="T637" i="3"/>
  <c r="U637" i="3"/>
  <c r="S638" i="3"/>
  <c r="T638" i="3"/>
  <c r="U638" i="3"/>
  <c r="S639" i="3"/>
  <c r="T639" i="3"/>
  <c r="U639" i="3"/>
  <c r="V639" i="3" s="1"/>
  <c r="S640" i="3"/>
  <c r="T640" i="3"/>
  <c r="U640" i="3"/>
  <c r="V640" i="3" s="1"/>
  <c r="S641" i="3"/>
  <c r="T641" i="3"/>
  <c r="U641" i="3"/>
  <c r="V641" i="3" s="1"/>
  <c r="S642" i="3"/>
  <c r="T642" i="3"/>
  <c r="U642" i="3"/>
  <c r="V642" i="3" s="1"/>
  <c r="S643" i="3"/>
  <c r="T643" i="3"/>
  <c r="U643" i="3"/>
  <c r="S644" i="3"/>
  <c r="T644" i="3"/>
  <c r="U644" i="3"/>
  <c r="V644" i="3" s="1"/>
  <c r="S645" i="3"/>
  <c r="T645" i="3"/>
  <c r="U645" i="3"/>
  <c r="S646" i="3"/>
  <c r="T646" i="3"/>
  <c r="U646" i="3"/>
  <c r="S647" i="3"/>
  <c r="T647" i="3"/>
  <c r="U647" i="3"/>
  <c r="V647" i="3" s="1"/>
  <c r="S648" i="3"/>
  <c r="T648" i="3"/>
  <c r="U648" i="3"/>
  <c r="V648" i="3" s="1"/>
  <c r="S649" i="3"/>
  <c r="T649" i="3"/>
  <c r="U649" i="3"/>
  <c r="V649" i="3" s="1"/>
  <c r="S650" i="3"/>
  <c r="T650" i="3"/>
  <c r="U650" i="3"/>
  <c r="V650" i="3" s="1"/>
  <c r="S651" i="3"/>
  <c r="T651" i="3"/>
  <c r="U651" i="3"/>
  <c r="S652" i="3"/>
  <c r="T652" i="3"/>
  <c r="U652" i="3"/>
  <c r="V652" i="3" s="1"/>
  <c r="S653" i="3"/>
  <c r="T653" i="3"/>
  <c r="U653" i="3"/>
  <c r="S654" i="3"/>
  <c r="T654" i="3"/>
  <c r="U654" i="3"/>
  <c r="S655" i="3"/>
  <c r="T655" i="3"/>
  <c r="U655" i="3"/>
  <c r="V655" i="3" s="1"/>
  <c r="S656" i="3"/>
  <c r="T656" i="3"/>
  <c r="U656" i="3"/>
  <c r="V656" i="3" s="1"/>
  <c r="S657" i="3"/>
  <c r="T657" i="3"/>
  <c r="U657" i="3"/>
  <c r="V657" i="3" s="1"/>
  <c r="S658" i="3"/>
  <c r="T658" i="3"/>
  <c r="U658" i="3"/>
  <c r="V658" i="3" s="1"/>
  <c r="S659" i="3"/>
  <c r="T659" i="3"/>
  <c r="U659" i="3"/>
  <c r="S660" i="3"/>
  <c r="T660" i="3"/>
  <c r="U660" i="3"/>
  <c r="V660" i="3" s="1"/>
  <c r="S661" i="3"/>
  <c r="T661" i="3"/>
  <c r="U661" i="3"/>
  <c r="S662" i="3"/>
  <c r="T662" i="3"/>
  <c r="U662" i="3"/>
  <c r="S663" i="3"/>
  <c r="T663" i="3"/>
  <c r="U663" i="3"/>
  <c r="V663" i="3" s="1"/>
  <c r="S664" i="3"/>
  <c r="T664" i="3"/>
  <c r="U664" i="3"/>
  <c r="V664" i="3" s="1"/>
  <c r="S665" i="3"/>
  <c r="T665" i="3"/>
  <c r="U665" i="3"/>
  <c r="V665" i="3" s="1"/>
  <c r="S666" i="3"/>
  <c r="T666" i="3"/>
  <c r="U666" i="3"/>
  <c r="V666" i="3" s="1"/>
  <c r="S667" i="3"/>
  <c r="T667" i="3"/>
  <c r="U667" i="3"/>
  <c r="S668" i="3"/>
  <c r="T668" i="3"/>
  <c r="U668" i="3"/>
  <c r="V668" i="3" s="1"/>
  <c r="S669" i="3"/>
  <c r="T669" i="3"/>
  <c r="U669" i="3"/>
  <c r="S670" i="3"/>
  <c r="T670" i="3"/>
  <c r="U670" i="3"/>
  <c r="S671" i="3"/>
  <c r="T671" i="3"/>
  <c r="U671" i="3"/>
  <c r="V671" i="3" s="1"/>
  <c r="S672" i="3"/>
  <c r="T672" i="3"/>
  <c r="U672" i="3"/>
  <c r="V672" i="3" s="1"/>
  <c r="S673" i="3"/>
  <c r="T673" i="3"/>
  <c r="U673" i="3"/>
  <c r="V673" i="3" s="1"/>
  <c r="S674" i="3"/>
  <c r="T674" i="3"/>
  <c r="U674" i="3"/>
  <c r="V674" i="3" s="1"/>
  <c r="S675" i="3"/>
  <c r="T675" i="3"/>
  <c r="U675" i="3"/>
  <c r="S676" i="3"/>
  <c r="T676" i="3"/>
  <c r="U676" i="3"/>
  <c r="V676" i="3" s="1"/>
  <c r="S677" i="3"/>
  <c r="T677" i="3"/>
  <c r="U677" i="3"/>
  <c r="S678" i="3"/>
  <c r="T678" i="3"/>
  <c r="U678" i="3"/>
  <c r="S679" i="3"/>
  <c r="T679" i="3"/>
  <c r="U679" i="3"/>
  <c r="V679" i="3" s="1"/>
  <c r="S680" i="3"/>
  <c r="T680" i="3"/>
  <c r="U680" i="3"/>
  <c r="V680" i="3" s="1"/>
  <c r="S681" i="3"/>
  <c r="T681" i="3"/>
  <c r="U681" i="3"/>
  <c r="V681" i="3" s="1"/>
  <c r="S682" i="3"/>
  <c r="T682" i="3"/>
  <c r="U682" i="3"/>
  <c r="V682" i="3" s="1"/>
  <c r="S683" i="3"/>
  <c r="T683" i="3"/>
  <c r="U683" i="3"/>
  <c r="S684" i="3"/>
  <c r="T684" i="3"/>
  <c r="U684" i="3"/>
  <c r="V684" i="3" s="1"/>
  <c r="S685" i="3"/>
  <c r="T685" i="3"/>
  <c r="U685" i="3"/>
  <c r="S686" i="3"/>
  <c r="T686" i="3"/>
  <c r="U686" i="3"/>
  <c r="S687" i="3"/>
  <c r="T687" i="3"/>
  <c r="U687" i="3"/>
  <c r="V687" i="3" s="1"/>
  <c r="S688" i="3"/>
  <c r="T688" i="3"/>
  <c r="U688" i="3"/>
  <c r="V688" i="3" s="1"/>
  <c r="S689" i="3"/>
  <c r="T689" i="3"/>
  <c r="U689" i="3"/>
  <c r="V689" i="3" s="1"/>
  <c r="S690" i="3"/>
  <c r="T690" i="3"/>
  <c r="U690" i="3"/>
  <c r="V690" i="3" s="1"/>
  <c r="S691" i="3"/>
  <c r="T691" i="3"/>
  <c r="U691" i="3"/>
  <c r="S692" i="3"/>
  <c r="T692" i="3"/>
  <c r="U692" i="3"/>
  <c r="V692" i="3" s="1"/>
  <c r="S693" i="3"/>
  <c r="T693" i="3"/>
  <c r="U693" i="3"/>
  <c r="S694" i="3"/>
  <c r="T694" i="3"/>
  <c r="U694" i="3"/>
  <c r="S695" i="3"/>
  <c r="T695" i="3"/>
  <c r="U695" i="3"/>
  <c r="V695" i="3" s="1"/>
  <c r="S696" i="3"/>
  <c r="T696" i="3"/>
  <c r="U696" i="3"/>
  <c r="V696" i="3" s="1"/>
  <c r="S697" i="3"/>
  <c r="T697" i="3"/>
  <c r="U697" i="3"/>
  <c r="V697" i="3" s="1"/>
  <c r="S698" i="3"/>
  <c r="T698" i="3"/>
  <c r="U698" i="3"/>
  <c r="V698" i="3" s="1"/>
  <c r="S699" i="3"/>
  <c r="T699" i="3"/>
  <c r="U699" i="3"/>
  <c r="S700" i="3"/>
  <c r="T700" i="3"/>
  <c r="U700" i="3"/>
  <c r="V700" i="3" s="1"/>
  <c r="S701" i="3"/>
  <c r="T701" i="3"/>
  <c r="U701" i="3"/>
  <c r="S702" i="3"/>
  <c r="T702" i="3"/>
  <c r="U702" i="3"/>
  <c r="S703" i="3"/>
  <c r="T703" i="3"/>
  <c r="U703" i="3"/>
  <c r="V703" i="3" s="1"/>
  <c r="S704" i="3"/>
  <c r="T704" i="3"/>
  <c r="U704" i="3"/>
  <c r="V704" i="3" s="1"/>
  <c r="S705" i="3"/>
  <c r="T705" i="3"/>
  <c r="U705" i="3"/>
  <c r="V705" i="3" s="1"/>
  <c r="S706" i="3"/>
  <c r="T706" i="3"/>
  <c r="U706" i="3"/>
  <c r="V706" i="3" s="1"/>
  <c r="S707" i="3"/>
  <c r="T707" i="3"/>
  <c r="U707" i="3"/>
  <c r="S708" i="3"/>
  <c r="T708" i="3"/>
  <c r="U708" i="3"/>
  <c r="V708" i="3" s="1"/>
  <c r="S709" i="3"/>
  <c r="T709" i="3"/>
  <c r="U709" i="3"/>
  <c r="S710" i="3"/>
  <c r="T710" i="3"/>
  <c r="U710" i="3"/>
  <c r="S711" i="3"/>
  <c r="T711" i="3"/>
  <c r="U711" i="3"/>
  <c r="V711" i="3" s="1"/>
  <c r="S712" i="3"/>
  <c r="T712" i="3"/>
  <c r="U712" i="3"/>
  <c r="V712" i="3" s="1"/>
  <c r="S713" i="3"/>
  <c r="T713" i="3"/>
  <c r="U713" i="3"/>
  <c r="V713" i="3" s="1"/>
  <c r="S714" i="3"/>
  <c r="T714" i="3"/>
  <c r="U714" i="3"/>
  <c r="V714" i="3" s="1"/>
  <c r="S715" i="3"/>
  <c r="T715" i="3"/>
  <c r="U715" i="3"/>
  <c r="S716" i="3"/>
  <c r="T716" i="3"/>
  <c r="U716" i="3"/>
  <c r="V716" i="3" s="1"/>
  <c r="S717" i="3"/>
  <c r="T717" i="3"/>
  <c r="U717" i="3"/>
  <c r="S718" i="3"/>
  <c r="T718" i="3"/>
  <c r="U718" i="3"/>
  <c r="S719" i="3"/>
  <c r="T719" i="3"/>
  <c r="U719" i="3"/>
  <c r="V719" i="3" s="1"/>
  <c r="S720" i="3"/>
  <c r="T720" i="3"/>
  <c r="U720" i="3"/>
  <c r="V720" i="3" s="1"/>
  <c r="S721" i="3"/>
  <c r="T721" i="3"/>
  <c r="U721" i="3"/>
  <c r="V721" i="3" s="1"/>
  <c r="S722" i="3"/>
  <c r="T722" i="3"/>
  <c r="U722" i="3"/>
  <c r="V722" i="3" s="1"/>
  <c r="S723" i="3"/>
  <c r="T723" i="3"/>
  <c r="U723" i="3"/>
  <c r="S724" i="3"/>
  <c r="T724" i="3"/>
  <c r="U724" i="3"/>
  <c r="V724" i="3" s="1"/>
  <c r="S725" i="3"/>
  <c r="T725" i="3"/>
  <c r="U725" i="3"/>
  <c r="S726" i="3"/>
  <c r="T726" i="3"/>
  <c r="U726" i="3"/>
  <c r="S727" i="3"/>
  <c r="T727" i="3"/>
  <c r="U727" i="3"/>
  <c r="V727" i="3" s="1"/>
  <c r="S728" i="3"/>
  <c r="T728" i="3"/>
  <c r="U728" i="3"/>
  <c r="V728" i="3" s="1"/>
  <c r="S729" i="3"/>
  <c r="T729" i="3"/>
  <c r="U729" i="3"/>
  <c r="V729" i="3" s="1"/>
  <c r="S730" i="3"/>
  <c r="T730" i="3"/>
  <c r="U730" i="3"/>
  <c r="V730" i="3" s="1"/>
  <c r="S731" i="3"/>
  <c r="T731" i="3"/>
  <c r="U731" i="3"/>
  <c r="S732" i="3"/>
  <c r="T732" i="3"/>
  <c r="U732" i="3"/>
  <c r="V732" i="3" s="1"/>
  <c r="S733" i="3"/>
  <c r="T733" i="3"/>
  <c r="U733" i="3"/>
  <c r="S734" i="3"/>
  <c r="T734" i="3"/>
  <c r="U734" i="3"/>
  <c r="S735" i="3"/>
  <c r="T735" i="3"/>
  <c r="U735" i="3"/>
  <c r="V735" i="3" s="1"/>
  <c r="S736" i="3"/>
  <c r="T736" i="3"/>
  <c r="U736" i="3"/>
  <c r="V736" i="3" s="1"/>
  <c r="S737" i="3"/>
  <c r="T737" i="3"/>
  <c r="U737" i="3"/>
  <c r="V737" i="3" s="1"/>
  <c r="S738" i="3"/>
  <c r="T738" i="3"/>
  <c r="U738" i="3"/>
  <c r="V738" i="3" s="1"/>
  <c r="S739" i="3"/>
  <c r="T739" i="3"/>
  <c r="U739" i="3"/>
  <c r="S740" i="3"/>
  <c r="T740" i="3"/>
  <c r="U740" i="3"/>
  <c r="V740" i="3" s="1"/>
  <c r="S741" i="3"/>
  <c r="T741" i="3"/>
  <c r="U741" i="3"/>
  <c r="S742" i="3"/>
  <c r="T742" i="3"/>
  <c r="U742" i="3"/>
  <c r="S743" i="3"/>
  <c r="T743" i="3"/>
  <c r="U743" i="3"/>
  <c r="V743" i="3" s="1"/>
  <c r="S744" i="3"/>
  <c r="T744" i="3"/>
  <c r="U744" i="3"/>
  <c r="V744" i="3" s="1"/>
  <c r="S745" i="3"/>
  <c r="T745" i="3"/>
  <c r="U745" i="3"/>
  <c r="V745" i="3" s="1"/>
  <c r="S746" i="3"/>
  <c r="T746" i="3"/>
  <c r="U746" i="3"/>
  <c r="V746" i="3" s="1"/>
  <c r="S747" i="3"/>
  <c r="T747" i="3"/>
  <c r="U747" i="3"/>
  <c r="S748" i="3"/>
  <c r="T748" i="3"/>
  <c r="U748" i="3"/>
  <c r="V748" i="3" s="1"/>
  <c r="S749" i="3"/>
  <c r="T749" i="3"/>
  <c r="U749" i="3"/>
  <c r="S750" i="3"/>
  <c r="T750" i="3"/>
  <c r="U750" i="3"/>
  <c r="S751" i="3"/>
  <c r="T751" i="3"/>
  <c r="U751" i="3"/>
  <c r="V751" i="3" s="1"/>
  <c r="S752" i="3"/>
  <c r="T752" i="3"/>
  <c r="U752" i="3"/>
  <c r="V752" i="3" s="1"/>
  <c r="S753" i="3"/>
  <c r="T753" i="3"/>
  <c r="U753" i="3"/>
  <c r="V753" i="3" s="1"/>
  <c r="S754" i="3"/>
  <c r="T754" i="3"/>
  <c r="U754" i="3"/>
  <c r="V754" i="3" s="1"/>
  <c r="S755" i="3"/>
  <c r="T755" i="3"/>
  <c r="U755" i="3"/>
  <c r="S756" i="3"/>
  <c r="T756" i="3"/>
  <c r="U756" i="3"/>
  <c r="V756" i="3" s="1"/>
  <c r="S757" i="3"/>
  <c r="T757" i="3"/>
  <c r="U757" i="3"/>
  <c r="S758" i="3"/>
  <c r="T758" i="3"/>
  <c r="U758" i="3"/>
  <c r="S759" i="3"/>
  <c r="T759" i="3"/>
  <c r="U759" i="3"/>
  <c r="V759" i="3" s="1"/>
  <c r="S760" i="3"/>
  <c r="T760" i="3"/>
  <c r="U760" i="3"/>
  <c r="V760" i="3" s="1"/>
  <c r="S761" i="3"/>
  <c r="T761" i="3"/>
  <c r="U761" i="3"/>
  <c r="V761" i="3" s="1"/>
  <c r="S762" i="3"/>
  <c r="T762" i="3"/>
  <c r="U762" i="3"/>
  <c r="V762" i="3" s="1"/>
  <c r="S763" i="3"/>
  <c r="T763" i="3"/>
  <c r="U763" i="3"/>
  <c r="S764" i="3"/>
  <c r="T764" i="3"/>
  <c r="U764" i="3"/>
  <c r="V764" i="3" s="1"/>
  <c r="S765" i="3"/>
  <c r="T765" i="3"/>
  <c r="U765" i="3"/>
  <c r="S766" i="3"/>
  <c r="T766" i="3"/>
  <c r="U766" i="3"/>
  <c r="S767" i="3"/>
  <c r="T767" i="3"/>
  <c r="U767" i="3"/>
  <c r="V767" i="3" s="1"/>
  <c r="S768" i="3"/>
  <c r="T768" i="3"/>
  <c r="U768" i="3"/>
  <c r="V768" i="3" s="1"/>
  <c r="S769" i="3"/>
  <c r="T769" i="3"/>
  <c r="U769" i="3"/>
  <c r="V769" i="3" s="1"/>
  <c r="S770" i="3"/>
  <c r="T770" i="3"/>
  <c r="U770" i="3"/>
  <c r="V770" i="3" s="1"/>
  <c r="S771" i="3"/>
  <c r="T771" i="3"/>
  <c r="U771" i="3"/>
  <c r="S772" i="3"/>
  <c r="T772" i="3"/>
  <c r="U772" i="3"/>
  <c r="V772" i="3" s="1"/>
  <c r="S773" i="3"/>
  <c r="T773" i="3"/>
  <c r="U773" i="3"/>
  <c r="S774" i="3"/>
  <c r="T774" i="3"/>
  <c r="U774" i="3"/>
  <c r="S775" i="3"/>
  <c r="T775" i="3"/>
  <c r="U775" i="3"/>
  <c r="V775" i="3" s="1"/>
  <c r="S776" i="3"/>
  <c r="T776" i="3"/>
  <c r="U776" i="3"/>
  <c r="V776" i="3" s="1"/>
  <c r="S777" i="3"/>
  <c r="T777" i="3"/>
  <c r="U777" i="3"/>
  <c r="V777" i="3" s="1"/>
  <c r="S778" i="3"/>
  <c r="T778" i="3"/>
  <c r="U778" i="3"/>
  <c r="V778" i="3" s="1"/>
  <c r="S779" i="3"/>
  <c r="T779" i="3"/>
  <c r="U779" i="3"/>
  <c r="S780" i="3"/>
  <c r="T780" i="3"/>
  <c r="U780" i="3"/>
  <c r="V780" i="3" s="1"/>
  <c r="S781" i="3"/>
  <c r="T781" i="3"/>
  <c r="U781" i="3"/>
  <c r="S782" i="3"/>
  <c r="T782" i="3"/>
  <c r="U782" i="3"/>
  <c r="S783" i="3"/>
  <c r="T783" i="3"/>
  <c r="U783" i="3"/>
  <c r="V783" i="3" s="1"/>
  <c r="S784" i="3"/>
  <c r="T784" i="3"/>
  <c r="U784" i="3"/>
  <c r="V784" i="3" s="1"/>
  <c r="S785" i="3"/>
  <c r="T785" i="3"/>
  <c r="U785" i="3"/>
  <c r="V785" i="3" s="1"/>
  <c r="S786" i="3"/>
  <c r="T786" i="3"/>
  <c r="U786" i="3"/>
  <c r="V786" i="3" s="1"/>
  <c r="S787" i="3"/>
  <c r="T787" i="3"/>
  <c r="U787" i="3"/>
  <c r="S788" i="3"/>
  <c r="T788" i="3"/>
  <c r="U788" i="3"/>
  <c r="V788" i="3" s="1"/>
  <c r="S789" i="3"/>
  <c r="T789" i="3"/>
  <c r="U789" i="3"/>
  <c r="S790" i="3"/>
  <c r="T790" i="3"/>
  <c r="U790" i="3"/>
  <c r="S791" i="3"/>
  <c r="T791" i="3"/>
  <c r="U791" i="3"/>
  <c r="V791" i="3" s="1"/>
  <c r="S792" i="3"/>
  <c r="T792" i="3"/>
  <c r="U792" i="3"/>
  <c r="V792" i="3" s="1"/>
  <c r="S793" i="3"/>
  <c r="T793" i="3"/>
  <c r="U793" i="3"/>
  <c r="V793" i="3" s="1"/>
  <c r="S794" i="3"/>
  <c r="T794" i="3"/>
  <c r="U794" i="3"/>
  <c r="V794" i="3" s="1"/>
  <c r="S795" i="3"/>
  <c r="T795" i="3"/>
  <c r="U795" i="3"/>
  <c r="S796" i="3"/>
  <c r="T796" i="3"/>
  <c r="U796" i="3"/>
  <c r="V796" i="3" s="1"/>
  <c r="S797" i="3"/>
  <c r="T797" i="3"/>
  <c r="U797" i="3"/>
  <c r="S798" i="3"/>
  <c r="T798" i="3"/>
  <c r="U798" i="3"/>
  <c r="S799" i="3"/>
  <c r="T799" i="3"/>
  <c r="U799" i="3"/>
  <c r="V799" i="3" s="1"/>
  <c r="S800" i="3"/>
  <c r="T800" i="3"/>
  <c r="U800" i="3"/>
  <c r="V800" i="3" s="1"/>
  <c r="S801" i="3"/>
  <c r="T801" i="3"/>
  <c r="U801" i="3"/>
  <c r="V801" i="3" s="1"/>
  <c r="S802" i="3"/>
  <c r="T802" i="3"/>
  <c r="U802" i="3"/>
  <c r="V802" i="3" s="1"/>
  <c r="S803" i="3"/>
  <c r="T803" i="3"/>
  <c r="U803" i="3"/>
  <c r="S804" i="3"/>
  <c r="T804" i="3"/>
  <c r="U804" i="3"/>
  <c r="V804" i="3" s="1"/>
  <c r="S805" i="3"/>
  <c r="T805" i="3"/>
  <c r="U805" i="3"/>
  <c r="S806" i="3"/>
  <c r="T806" i="3"/>
  <c r="U806" i="3"/>
  <c r="S807" i="3"/>
  <c r="T807" i="3"/>
  <c r="U807" i="3"/>
  <c r="V807" i="3" s="1"/>
  <c r="S808" i="3"/>
  <c r="T808" i="3"/>
  <c r="U808" i="3"/>
  <c r="V808" i="3" s="1"/>
  <c r="S809" i="3"/>
  <c r="T809" i="3"/>
  <c r="U809" i="3"/>
  <c r="V809" i="3" s="1"/>
  <c r="S810" i="3"/>
  <c r="T810" i="3"/>
  <c r="U810" i="3"/>
  <c r="V810" i="3" s="1"/>
  <c r="S811" i="3"/>
  <c r="T811" i="3"/>
  <c r="U811" i="3"/>
  <c r="S812" i="3"/>
  <c r="T812" i="3"/>
  <c r="U812" i="3"/>
  <c r="V812" i="3" s="1"/>
  <c r="S813" i="3"/>
  <c r="T813" i="3"/>
  <c r="U813" i="3"/>
  <c r="S814" i="3"/>
  <c r="T814" i="3"/>
  <c r="U814" i="3"/>
  <c r="S815" i="3"/>
  <c r="T815" i="3"/>
  <c r="U815" i="3"/>
  <c r="V815" i="3" s="1"/>
  <c r="S816" i="3"/>
  <c r="T816" i="3"/>
  <c r="U816" i="3"/>
  <c r="V816" i="3" s="1"/>
  <c r="S817" i="3"/>
  <c r="T817" i="3"/>
  <c r="U817" i="3"/>
  <c r="V817" i="3" s="1"/>
  <c r="S818" i="3"/>
  <c r="T818" i="3"/>
  <c r="U818" i="3"/>
  <c r="V818" i="3" s="1"/>
  <c r="S819" i="3"/>
  <c r="T819" i="3"/>
  <c r="U819" i="3"/>
  <c r="S820" i="3"/>
  <c r="T820" i="3"/>
  <c r="U820" i="3"/>
  <c r="V820" i="3" s="1"/>
  <c r="S821" i="3"/>
  <c r="T821" i="3"/>
  <c r="U821" i="3"/>
  <c r="S822" i="3"/>
  <c r="T822" i="3"/>
  <c r="U822" i="3"/>
  <c r="S823" i="3"/>
  <c r="T823" i="3"/>
  <c r="U823" i="3"/>
  <c r="V823" i="3" s="1"/>
  <c r="S824" i="3"/>
  <c r="T824" i="3"/>
  <c r="U824" i="3"/>
  <c r="V824" i="3" s="1"/>
  <c r="S825" i="3"/>
  <c r="T825" i="3"/>
  <c r="U825" i="3"/>
  <c r="V825" i="3" s="1"/>
  <c r="S826" i="3"/>
  <c r="T826" i="3"/>
  <c r="U826" i="3"/>
  <c r="V826" i="3" s="1"/>
  <c r="S827" i="3"/>
  <c r="T827" i="3"/>
  <c r="U827" i="3"/>
  <c r="S828" i="3"/>
  <c r="T828" i="3"/>
  <c r="U828" i="3"/>
  <c r="V828" i="3" s="1"/>
  <c r="S829" i="3"/>
  <c r="T829" i="3"/>
  <c r="U829" i="3"/>
  <c r="S830" i="3"/>
  <c r="T830" i="3"/>
  <c r="U830" i="3"/>
  <c r="S831" i="3"/>
  <c r="T831" i="3"/>
  <c r="U831" i="3"/>
  <c r="V831" i="3" s="1"/>
  <c r="S832" i="3"/>
  <c r="T832" i="3"/>
  <c r="U832" i="3"/>
  <c r="V832" i="3" s="1"/>
  <c r="S833" i="3"/>
  <c r="T833" i="3"/>
  <c r="U833" i="3"/>
  <c r="V833" i="3" s="1"/>
  <c r="S834" i="3"/>
  <c r="T834" i="3"/>
  <c r="U834" i="3"/>
  <c r="V834" i="3" s="1"/>
  <c r="S835" i="3"/>
  <c r="T835" i="3"/>
  <c r="U835" i="3"/>
  <c r="S836" i="3"/>
  <c r="T836" i="3"/>
  <c r="U836" i="3"/>
  <c r="V836" i="3" s="1"/>
  <c r="S837" i="3"/>
  <c r="T837" i="3"/>
  <c r="U837" i="3"/>
  <c r="S838" i="3"/>
  <c r="T838" i="3"/>
  <c r="U838" i="3"/>
  <c r="S839" i="3"/>
  <c r="T839" i="3"/>
  <c r="U839" i="3"/>
  <c r="V839" i="3" s="1"/>
  <c r="S840" i="3"/>
  <c r="T840" i="3"/>
  <c r="U840" i="3"/>
  <c r="V840" i="3" s="1"/>
  <c r="S841" i="3"/>
  <c r="T841" i="3"/>
  <c r="U841" i="3"/>
  <c r="V841" i="3" s="1"/>
  <c r="S842" i="3"/>
  <c r="T842" i="3"/>
  <c r="U842" i="3"/>
  <c r="V842" i="3" s="1"/>
  <c r="S843" i="3"/>
  <c r="T843" i="3"/>
  <c r="U843" i="3"/>
  <c r="S844" i="3"/>
  <c r="T844" i="3"/>
  <c r="U844" i="3"/>
  <c r="V844" i="3" s="1"/>
  <c r="S845" i="3"/>
  <c r="T845" i="3"/>
  <c r="U845" i="3"/>
  <c r="S846" i="3"/>
  <c r="T846" i="3"/>
  <c r="U846" i="3"/>
  <c r="S847" i="3"/>
  <c r="T847" i="3"/>
  <c r="U847" i="3"/>
  <c r="V847" i="3" s="1"/>
  <c r="S848" i="3"/>
  <c r="T848" i="3"/>
  <c r="U848" i="3"/>
  <c r="V848" i="3" s="1"/>
  <c r="S849" i="3"/>
  <c r="T849" i="3"/>
  <c r="U849" i="3"/>
  <c r="V849" i="3" s="1"/>
  <c r="S850" i="3"/>
  <c r="T850" i="3"/>
  <c r="U850" i="3"/>
  <c r="V850" i="3" s="1"/>
  <c r="S851" i="3"/>
  <c r="T851" i="3"/>
  <c r="U851" i="3"/>
  <c r="S852" i="3"/>
  <c r="T852" i="3"/>
  <c r="U852" i="3"/>
  <c r="V852" i="3" s="1"/>
  <c r="S853" i="3"/>
  <c r="T853" i="3"/>
  <c r="U853" i="3"/>
  <c r="S854" i="3"/>
  <c r="T854" i="3"/>
  <c r="U854" i="3"/>
  <c r="S855" i="3"/>
  <c r="T855" i="3"/>
  <c r="U855" i="3"/>
  <c r="V855" i="3" s="1"/>
  <c r="S856" i="3"/>
  <c r="T856" i="3"/>
  <c r="U856" i="3"/>
  <c r="V856" i="3" s="1"/>
  <c r="S857" i="3"/>
  <c r="T857" i="3"/>
  <c r="U857" i="3"/>
  <c r="V857" i="3" s="1"/>
  <c r="S858" i="3"/>
  <c r="T858" i="3"/>
  <c r="U858" i="3"/>
  <c r="V858" i="3" s="1"/>
  <c r="S859" i="3"/>
  <c r="T859" i="3"/>
  <c r="U859" i="3"/>
  <c r="S860" i="3"/>
  <c r="T860" i="3"/>
  <c r="U860" i="3"/>
  <c r="S861" i="3"/>
  <c r="T861" i="3"/>
  <c r="U861" i="3"/>
  <c r="S862" i="3"/>
  <c r="T862" i="3"/>
  <c r="U862" i="3"/>
  <c r="S863" i="3"/>
  <c r="T863" i="3"/>
  <c r="U863" i="3"/>
  <c r="V863" i="3" s="1"/>
  <c r="S864" i="3"/>
  <c r="T864" i="3"/>
  <c r="U864" i="3"/>
  <c r="V864" i="3" s="1"/>
  <c r="S865" i="3"/>
  <c r="T865" i="3"/>
  <c r="U865" i="3"/>
  <c r="V865" i="3" s="1"/>
  <c r="S866" i="3"/>
  <c r="T866" i="3"/>
  <c r="U866" i="3"/>
  <c r="V866" i="3" s="1"/>
  <c r="S867" i="3"/>
  <c r="T867" i="3"/>
  <c r="U867" i="3"/>
  <c r="S868" i="3"/>
  <c r="T868" i="3"/>
  <c r="U868" i="3"/>
  <c r="S869" i="3"/>
  <c r="T869" i="3"/>
  <c r="U869" i="3"/>
  <c r="S870" i="3"/>
  <c r="T870" i="3"/>
  <c r="U870" i="3"/>
  <c r="S871" i="3"/>
  <c r="T871" i="3"/>
  <c r="U871" i="3"/>
  <c r="V871" i="3" s="1"/>
  <c r="S872" i="3"/>
  <c r="T872" i="3"/>
  <c r="U872" i="3"/>
  <c r="V872" i="3" s="1"/>
  <c r="S873" i="3"/>
  <c r="T873" i="3"/>
  <c r="U873" i="3"/>
  <c r="V873" i="3" s="1"/>
  <c r="S874" i="3"/>
  <c r="T874" i="3"/>
  <c r="U874" i="3"/>
  <c r="V874" i="3" s="1"/>
  <c r="S875" i="3"/>
  <c r="T875" i="3"/>
  <c r="U875" i="3"/>
  <c r="S876" i="3"/>
  <c r="T876" i="3"/>
  <c r="U876" i="3"/>
  <c r="S877" i="3"/>
  <c r="T877" i="3"/>
  <c r="U877" i="3"/>
  <c r="S878" i="3"/>
  <c r="T878" i="3"/>
  <c r="U878" i="3"/>
  <c r="S879" i="3"/>
  <c r="T879" i="3"/>
  <c r="U879" i="3"/>
  <c r="V879" i="3" s="1"/>
  <c r="S880" i="3"/>
  <c r="T880" i="3"/>
  <c r="U880" i="3"/>
  <c r="V880" i="3" s="1"/>
  <c r="S881" i="3"/>
  <c r="T881" i="3"/>
  <c r="U881" i="3"/>
  <c r="V881" i="3" s="1"/>
  <c r="S882" i="3"/>
  <c r="T882" i="3"/>
  <c r="U882" i="3"/>
  <c r="V882" i="3" s="1"/>
  <c r="S883" i="3"/>
  <c r="T883" i="3"/>
  <c r="U883" i="3"/>
  <c r="S884" i="3"/>
  <c r="T884" i="3"/>
  <c r="U884" i="3"/>
  <c r="S885" i="3"/>
  <c r="T885" i="3"/>
  <c r="U885" i="3"/>
  <c r="S886" i="3"/>
  <c r="T886" i="3"/>
  <c r="U886" i="3"/>
  <c r="S887" i="3"/>
  <c r="T887" i="3"/>
  <c r="U887" i="3"/>
  <c r="V887" i="3" s="1"/>
  <c r="S888" i="3"/>
  <c r="T888" i="3"/>
  <c r="U888" i="3"/>
  <c r="V888" i="3" s="1"/>
  <c r="S889" i="3"/>
  <c r="T889" i="3"/>
  <c r="U889" i="3"/>
  <c r="V889" i="3" s="1"/>
  <c r="S890" i="3"/>
  <c r="T890" i="3"/>
  <c r="U890" i="3"/>
  <c r="V890" i="3" s="1"/>
  <c r="S891" i="3"/>
  <c r="T891" i="3"/>
  <c r="U891" i="3"/>
  <c r="S892" i="3"/>
  <c r="T892" i="3"/>
  <c r="U892" i="3"/>
  <c r="S893" i="3"/>
  <c r="T893" i="3"/>
  <c r="U893" i="3"/>
  <c r="S894" i="3"/>
  <c r="T894" i="3"/>
  <c r="U894" i="3"/>
  <c r="S895" i="3"/>
  <c r="T895" i="3"/>
  <c r="U895" i="3"/>
  <c r="V895" i="3" s="1"/>
  <c r="S896" i="3"/>
  <c r="T896" i="3"/>
  <c r="U896" i="3"/>
  <c r="V896" i="3" s="1"/>
  <c r="S897" i="3"/>
  <c r="T897" i="3"/>
  <c r="U897" i="3"/>
  <c r="V897" i="3" s="1"/>
  <c r="S898" i="3"/>
  <c r="T898" i="3"/>
  <c r="U898" i="3"/>
  <c r="V898" i="3" s="1"/>
  <c r="S899" i="3"/>
  <c r="T899" i="3"/>
  <c r="U899" i="3"/>
  <c r="S900" i="3"/>
  <c r="T900" i="3"/>
  <c r="U900" i="3"/>
  <c r="S901" i="3"/>
  <c r="T901" i="3"/>
  <c r="U901" i="3"/>
  <c r="S902" i="3"/>
  <c r="T902" i="3"/>
  <c r="U902" i="3"/>
  <c r="S903" i="3"/>
  <c r="T903" i="3"/>
  <c r="U903" i="3"/>
  <c r="V903" i="3" s="1"/>
  <c r="S904" i="3"/>
  <c r="T904" i="3"/>
  <c r="U904" i="3"/>
  <c r="V904" i="3" s="1"/>
  <c r="S905" i="3"/>
  <c r="T905" i="3"/>
  <c r="U905" i="3"/>
  <c r="V905" i="3" s="1"/>
  <c r="S906" i="3"/>
  <c r="T906" i="3"/>
  <c r="U906" i="3"/>
  <c r="V906" i="3" s="1"/>
  <c r="S907" i="3"/>
  <c r="T907" i="3"/>
  <c r="U907" i="3"/>
  <c r="S908" i="3"/>
  <c r="T908" i="3"/>
  <c r="U908" i="3"/>
  <c r="S909" i="3"/>
  <c r="T909" i="3"/>
  <c r="U909" i="3"/>
  <c r="S910" i="3"/>
  <c r="T910" i="3"/>
  <c r="U910" i="3"/>
  <c r="S911" i="3"/>
  <c r="T911" i="3"/>
  <c r="U911" i="3"/>
  <c r="V911" i="3" s="1"/>
  <c r="S912" i="3"/>
  <c r="T912" i="3"/>
  <c r="U912" i="3"/>
  <c r="V912" i="3" s="1"/>
  <c r="S913" i="3"/>
  <c r="T913" i="3"/>
  <c r="U913" i="3"/>
  <c r="V913" i="3" s="1"/>
  <c r="S914" i="3"/>
  <c r="T914" i="3"/>
  <c r="U914" i="3"/>
  <c r="V914" i="3" s="1"/>
  <c r="S915" i="3"/>
  <c r="T915" i="3"/>
  <c r="U915" i="3"/>
  <c r="S916" i="3"/>
  <c r="T916" i="3"/>
  <c r="U916" i="3"/>
  <c r="S917" i="3"/>
  <c r="T917" i="3"/>
  <c r="U917" i="3"/>
  <c r="S918" i="3"/>
  <c r="T918" i="3"/>
  <c r="U918" i="3"/>
  <c r="S919" i="3"/>
  <c r="T919" i="3"/>
  <c r="U919" i="3"/>
  <c r="V919" i="3" s="1"/>
  <c r="S920" i="3"/>
  <c r="T920" i="3"/>
  <c r="U920" i="3"/>
  <c r="V920" i="3" s="1"/>
  <c r="S921" i="3"/>
  <c r="T921" i="3"/>
  <c r="U921" i="3"/>
  <c r="V921" i="3" s="1"/>
  <c r="S922" i="3"/>
  <c r="T922" i="3"/>
  <c r="U922" i="3"/>
  <c r="V922" i="3" s="1"/>
  <c r="S923" i="3"/>
  <c r="T923" i="3"/>
  <c r="U923" i="3"/>
  <c r="S924" i="3"/>
  <c r="T924" i="3"/>
  <c r="U924" i="3"/>
  <c r="S925" i="3"/>
  <c r="T925" i="3"/>
  <c r="U925" i="3"/>
  <c r="S926" i="3"/>
  <c r="T926" i="3"/>
  <c r="U926" i="3"/>
  <c r="S927" i="3"/>
  <c r="T927" i="3"/>
  <c r="U927" i="3"/>
  <c r="V927" i="3" s="1"/>
  <c r="S928" i="3"/>
  <c r="T928" i="3"/>
  <c r="U928" i="3"/>
  <c r="V928" i="3" s="1"/>
  <c r="S929" i="3"/>
  <c r="T929" i="3"/>
  <c r="U929" i="3"/>
  <c r="V929" i="3" s="1"/>
  <c r="S930" i="3"/>
  <c r="T930" i="3"/>
  <c r="U930" i="3"/>
  <c r="V930" i="3" s="1"/>
  <c r="S931" i="3"/>
  <c r="T931" i="3"/>
  <c r="U931" i="3"/>
  <c r="S932" i="3"/>
  <c r="T932" i="3"/>
  <c r="U932" i="3"/>
  <c r="S933" i="3"/>
  <c r="T933" i="3"/>
  <c r="U933" i="3"/>
  <c r="S934" i="3"/>
  <c r="T934" i="3"/>
  <c r="U934" i="3"/>
  <c r="S935" i="3"/>
  <c r="T935" i="3"/>
  <c r="U935" i="3"/>
  <c r="V935" i="3" s="1"/>
  <c r="S936" i="3"/>
  <c r="T936" i="3"/>
  <c r="U936" i="3"/>
  <c r="V936" i="3" s="1"/>
  <c r="S937" i="3"/>
  <c r="T937" i="3"/>
  <c r="U937" i="3"/>
  <c r="V937" i="3" s="1"/>
  <c r="S938" i="3"/>
  <c r="T938" i="3"/>
  <c r="U938" i="3"/>
  <c r="V938" i="3" s="1"/>
  <c r="S939" i="3"/>
  <c r="T939" i="3"/>
  <c r="U939" i="3"/>
  <c r="S940" i="3"/>
  <c r="T940" i="3"/>
  <c r="U940" i="3"/>
  <c r="S941" i="3"/>
  <c r="T941" i="3"/>
  <c r="U941" i="3"/>
  <c r="S942" i="3"/>
  <c r="T942" i="3"/>
  <c r="U942" i="3"/>
  <c r="S943" i="3"/>
  <c r="T943" i="3"/>
  <c r="U943" i="3"/>
  <c r="V943" i="3" s="1"/>
  <c r="S944" i="3"/>
  <c r="T944" i="3"/>
  <c r="U944" i="3"/>
  <c r="V944" i="3" s="1"/>
  <c r="S945" i="3"/>
  <c r="T945" i="3"/>
  <c r="U945" i="3"/>
  <c r="V945" i="3" s="1"/>
  <c r="S946" i="3"/>
  <c r="T946" i="3"/>
  <c r="U946" i="3"/>
  <c r="S947" i="3"/>
  <c r="T947" i="3"/>
  <c r="U947" i="3"/>
  <c r="S948" i="3"/>
  <c r="T948" i="3"/>
  <c r="U948" i="3"/>
  <c r="S949" i="3"/>
  <c r="T949" i="3"/>
  <c r="U949" i="3"/>
  <c r="S950" i="3"/>
  <c r="T950" i="3"/>
  <c r="U950" i="3"/>
  <c r="S951" i="3"/>
  <c r="T951" i="3"/>
  <c r="U951" i="3"/>
  <c r="V951" i="3" s="1"/>
  <c r="S952" i="3"/>
  <c r="T952" i="3"/>
  <c r="U952" i="3"/>
  <c r="V952" i="3" s="1"/>
  <c r="S953" i="3"/>
  <c r="T953" i="3"/>
  <c r="U953" i="3"/>
  <c r="V953" i="3" s="1"/>
  <c r="S954" i="3"/>
  <c r="T954" i="3"/>
  <c r="U954" i="3"/>
  <c r="S955" i="3"/>
  <c r="T955" i="3"/>
  <c r="U955" i="3"/>
  <c r="S956" i="3"/>
  <c r="T956" i="3"/>
  <c r="U956" i="3"/>
  <c r="S957" i="3"/>
  <c r="T957" i="3"/>
  <c r="U957" i="3"/>
  <c r="S958" i="3"/>
  <c r="T958" i="3"/>
  <c r="U958" i="3"/>
  <c r="S959" i="3"/>
  <c r="T959" i="3"/>
  <c r="U959" i="3"/>
  <c r="V959" i="3" s="1"/>
  <c r="S960" i="3"/>
  <c r="T960" i="3"/>
  <c r="U960" i="3"/>
  <c r="S961" i="3"/>
  <c r="T961" i="3"/>
  <c r="U961" i="3"/>
  <c r="V961" i="3" s="1"/>
  <c r="S962" i="3"/>
  <c r="T962" i="3"/>
  <c r="U962" i="3"/>
  <c r="S963" i="3"/>
  <c r="T963" i="3"/>
  <c r="U963" i="3"/>
  <c r="S964" i="3"/>
  <c r="T964" i="3"/>
  <c r="U964" i="3"/>
  <c r="S965" i="3"/>
  <c r="T965" i="3"/>
  <c r="U965" i="3"/>
  <c r="S966" i="3"/>
  <c r="T966" i="3"/>
  <c r="U966" i="3"/>
  <c r="S967" i="3"/>
  <c r="T967" i="3"/>
  <c r="U967" i="3"/>
  <c r="V967" i="3" s="1"/>
  <c r="S968" i="3"/>
  <c r="T968" i="3"/>
  <c r="U968" i="3"/>
  <c r="S969" i="3"/>
  <c r="T969" i="3"/>
  <c r="U969" i="3"/>
  <c r="V969" i="3" s="1"/>
  <c r="S970" i="3"/>
  <c r="T970" i="3"/>
  <c r="U970" i="3"/>
  <c r="S971" i="3"/>
  <c r="T971" i="3"/>
  <c r="U971" i="3"/>
  <c r="S972" i="3"/>
  <c r="T972" i="3"/>
  <c r="U972" i="3"/>
  <c r="S973" i="3"/>
  <c r="T973" i="3"/>
  <c r="U973" i="3"/>
  <c r="S974" i="3"/>
  <c r="T974" i="3"/>
  <c r="U974" i="3"/>
  <c r="S975" i="3"/>
  <c r="T975" i="3"/>
  <c r="U975" i="3"/>
  <c r="V975" i="3" s="1"/>
  <c r="S976" i="3"/>
  <c r="T976" i="3"/>
  <c r="U976" i="3"/>
  <c r="S977" i="3"/>
  <c r="T977" i="3"/>
  <c r="U977" i="3"/>
  <c r="V977" i="3" s="1"/>
  <c r="S978" i="3"/>
  <c r="T978" i="3"/>
  <c r="U978" i="3"/>
  <c r="S979" i="3"/>
  <c r="T979" i="3"/>
  <c r="U979" i="3"/>
  <c r="S980" i="3"/>
  <c r="T980" i="3"/>
  <c r="U980" i="3"/>
  <c r="S981" i="3"/>
  <c r="T981" i="3"/>
  <c r="U981" i="3"/>
  <c r="S982" i="3"/>
  <c r="T982" i="3"/>
  <c r="U982" i="3"/>
  <c r="S983" i="3"/>
  <c r="T983" i="3"/>
  <c r="U983" i="3"/>
  <c r="V983" i="3" s="1"/>
  <c r="S984" i="3"/>
  <c r="T984" i="3"/>
  <c r="U984" i="3"/>
  <c r="S985" i="3"/>
  <c r="T985" i="3"/>
  <c r="U985" i="3"/>
  <c r="V985" i="3" s="1"/>
  <c r="S986" i="3"/>
  <c r="T986" i="3"/>
  <c r="U986" i="3"/>
  <c r="S987" i="3"/>
  <c r="T987" i="3"/>
  <c r="U987" i="3"/>
  <c r="S988" i="3"/>
  <c r="T988" i="3"/>
  <c r="U988" i="3"/>
  <c r="V988" i="3" s="1"/>
  <c r="S989" i="3"/>
  <c r="T989" i="3"/>
  <c r="U989" i="3"/>
  <c r="S990" i="3"/>
  <c r="T990" i="3"/>
  <c r="U990" i="3"/>
  <c r="S991" i="3"/>
  <c r="T991" i="3"/>
  <c r="U991" i="3"/>
  <c r="V991" i="3" s="1"/>
  <c r="S992" i="3"/>
  <c r="T992" i="3"/>
  <c r="U992" i="3"/>
  <c r="S993" i="3"/>
  <c r="T993" i="3"/>
  <c r="U993" i="3"/>
  <c r="V993" i="3" s="1"/>
  <c r="S994" i="3"/>
  <c r="T994" i="3"/>
  <c r="U994" i="3"/>
  <c r="S995" i="3"/>
  <c r="T995" i="3"/>
  <c r="U995" i="3"/>
  <c r="S996" i="3"/>
  <c r="T996" i="3"/>
  <c r="U996" i="3"/>
  <c r="V996" i="3" s="1"/>
  <c r="S997" i="3"/>
  <c r="T997" i="3"/>
  <c r="U997" i="3"/>
  <c r="V997" i="3" s="1"/>
  <c r="S998" i="3"/>
  <c r="T998" i="3"/>
  <c r="U998" i="3"/>
  <c r="S999" i="3"/>
  <c r="T999" i="3"/>
  <c r="U999" i="3"/>
  <c r="V999" i="3" s="1"/>
  <c r="S1000" i="3"/>
  <c r="T1000" i="3"/>
  <c r="U1000" i="3"/>
  <c r="S1001" i="3"/>
  <c r="T1001" i="3"/>
  <c r="U1001" i="3"/>
  <c r="V1001" i="3" s="1"/>
  <c r="S1002" i="3"/>
  <c r="T1002" i="3"/>
  <c r="U1002" i="3"/>
  <c r="S1003" i="3"/>
  <c r="T1003" i="3"/>
  <c r="U1003" i="3"/>
  <c r="S1004" i="3"/>
  <c r="T1004" i="3"/>
  <c r="U1004" i="3"/>
  <c r="V1004" i="3" s="1"/>
  <c r="S1005" i="3"/>
  <c r="T1005" i="3"/>
  <c r="U1005" i="3"/>
  <c r="V1005" i="3" s="1"/>
  <c r="S1006" i="3"/>
  <c r="T1006" i="3"/>
  <c r="U1006" i="3"/>
  <c r="S1007" i="3"/>
  <c r="T1007" i="3"/>
  <c r="U1007" i="3"/>
  <c r="V1007" i="3" s="1"/>
  <c r="S1008" i="3"/>
  <c r="T1008" i="3"/>
  <c r="U1008" i="3"/>
  <c r="S1009" i="3"/>
  <c r="T1009" i="3"/>
  <c r="U1009" i="3"/>
  <c r="V1009" i="3" s="1"/>
  <c r="S1010" i="3"/>
  <c r="T1010" i="3"/>
  <c r="U1010" i="3"/>
  <c r="S1011" i="3"/>
  <c r="T1011" i="3"/>
  <c r="U1011" i="3"/>
  <c r="S1012" i="3"/>
  <c r="T1012" i="3"/>
  <c r="U1012" i="3"/>
  <c r="V1012" i="3" s="1"/>
  <c r="S1013" i="3"/>
  <c r="T1013" i="3"/>
  <c r="U1013" i="3"/>
  <c r="V1013" i="3" s="1"/>
  <c r="S1014" i="3"/>
  <c r="T1014" i="3"/>
  <c r="U1014" i="3"/>
  <c r="S1015" i="3"/>
  <c r="T1015" i="3"/>
  <c r="U1015" i="3"/>
  <c r="V1015" i="3" s="1"/>
  <c r="S1016" i="3"/>
  <c r="T1016" i="3"/>
  <c r="U1016" i="3"/>
  <c r="S1017" i="3"/>
  <c r="T1017" i="3"/>
  <c r="U1017" i="3"/>
  <c r="V1017" i="3" s="1"/>
  <c r="S1018" i="3"/>
  <c r="T1018" i="3"/>
  <c r="U1018" i="3"/>
  <c r="S1019" i="3"/>
  <c r="T1019" i="3"/>
  <c r="U1019" i="3"/>
  <c r="S1020" i="3"/>
  <c r="T1020" i="3"/>
  <c r="U1020" i="3"/>
  <c r="V1020" i="3" s="1"/>
  <c r="S1021" i="3"/>
  <c r="T1021" i="3"/>
  <c r="U1021" i="3"/>
  <c r="V1021" i="3" s="1"/>
  <c r="S1022" i="3"/>
  <c r="T1022" i="3"/>
  <c r="U1022" i="3"/>
  <c r="S1023" i="3"/>
  <c r="T1023" i="3"/>
  <c r="U1023" i="3"/>
  <c r="V1023" i="3" s="1"/>
  <c r="S1024" i="3"/>
  <c r="T1024" i="3"/>
  <c r="U1024" i="3"/>
  <c r="S1025" i="3"/>
  <c r="T1025" i="3"/>
  <c r="U1025" i="3"/>
  <c r="V1025" i="3" s="1"/>
  <c r="S1026" i="3"/>
  <c r="T1026" i="3"/>
  <c r="U1026" i="3"/>
  <c r="S1027" i="3"/>
  <c r="T1027" i="3"/>
  <c r="U1027" i="3"/>
  <c r="S1028" i="3"/>
  <c r="T1028" i="3"/>
  <c r="U1028" i="3"/>
  <c r="V1028" i="3" s="1"/>
  <c r="S1029" i="3"/>
  <c r="T1029" i="3"/>
  <c r="U1029" i="3"/>
  <c r="V1029" i="3" s="1"/>
  <c r="S1030" i="3"/>
  <c r="T1030" i="3"/>
  <c r="U1030" i="3"/>
  <c r="S1031" i="3"/>
  <c r="T1031" i="3"/>
  <c r="U1031" i="3"/>
  <c r="V1031" i="3" s="1"/>
  <c r="S1032" i="3"/>
  <c r="T1032" i="3"/>
  <c r="U1032" i="3"/>
  <c r="S1033" i="3"/>
  <c r="T1033" i="3"/>
  <c r="U1033" i="3"/>
  <c r="V1033" i="3" s="1"/>
  <c r="S1034" i="3"/>
  <c r="T1034" i="3"/>
  <c r="U1034" i="3"/>
  <c r="S1035" i="3"/>
  <c r="T1035" i="3"/>
  <c r="U1035" i="3"/>
  <c r="S1036" i="3"/>
  <c r="T1036" i="3"/>
  <c r="U1036" i="3"/>
  <c r="V1036" i="3" s="1"/>
  <c r="S1037" i="3"/>
  <c r="T1037" i="3"/>
  <c r="U1037" i="3"/>
  <c r="V1037" i="3" s="1"/>
  <c r="S1038" i="3"/>
  <c r="T1038" i="3"/>
  <c r="U1038" i="3"/>
  <c r="S1039" i="3"/>
  <c r="T1039" i="3"/>
  <c r="U1039" i="3"/>
  <c r="V1039" i="3" s="1"/>
  <c r="S1040" i="3"/>
  <c r="T1040" i="3"/>
  <c r="U1040" i="3"/>
  <c r="S1041" i="3"/>
  <c r="T1041" i="3"/>
  <c r="U1041" i="3"/>
  <c r="V1041" i="3" s="1"/>
  <c r="S1042" i="3"/>
  <c r="T1042" i="3"/>
  <c r="U1042" i="3"/>
  <c r="S1043" i="3"/>
  <c r="T1043" i="3"/>
  <c r="U1043" i="3"/>
  <c r="S1044" i="3"/>
  <c r="T1044" i="3"/>
  <c r="U1044" i="3"/>
  <c r="V1044" i="3" s="1"/>
  <c r="S1045" i="3"/>
  <c r="T1045" i="3"/>
  <c r="U1045" i="3"/>
  <c r="S1046" i="3"/>
  <c r="T1046" i="3"/>
  <c r="U1046" i="3"/>
  <c r="S1047" i="3"/>
  <c r="T1047" i="3"/>
  <c r="U1047" i="3"/>
  <c r="V1047" i="3" s="1"/>
  <c r="S1048" i="3"/>
  <c r="T1048" i="3"/>
  <c r="U1048" i="3"/>
  <c r="S1049" i="3"/>
  <c r="T1049" i="3"/>
  <c r="U1049" i="3"/>
  <c r="V1049" i="3" s="1"/>
  <c r="S1050" i="3"/>
  <c r="T1050" i="3"/>
  <c r="U1050" i="3"/>
  <c r="S1051" i="3"/>
  <c r="T1051" i="3"/>
  <c r="U1051" i="3"/>
  <c r="S1052" i="3"/>
  <c r="T1052" i="3"/>
  <c r="U1052" i="3"/>
  <c r="V1052" i="3" s="1"/>
  <c r="S1053" i="3"/>
  <c r="T1053" i="3"/>
  <c r="U1053" i="3"/>
  <c r="S1054" i="3"/>
  <c r="T1054" i="3"/>
  <c r="U1054" i="3"/>
  <c r="S1055" i="3"/>
  <c r="T1055" i="3"/>
  <c r="U1055" i="3"/>
  <c r="V1055" i="3" s="1"/>
  <c r="S1056" i="3"/>
  <c r="T1056" i="3"/>
  <c r="U1056" i="3"/>
  <c r="V1056" i="3" s="1"/>
  <c r="S1057" i="3"/>
  <c r="T1057" i="3"/>
  <c r="U1057" i="3"/>
  <c r="V1057" i="3" s="1"/>
  <c r="S1058" i="3"/>
  <c r="T1058" i="3"/>
  <c r="U1058" i="3"/>
  <c r="S1059" i="3"/>
  <c r="T1059" i="3"/>
  <c r="U1059" i="3"/>
  <c r="S1060" i="3"/>
  <c r="T1060" i="3"/>
  <c r="U1060" i="3"/>
  <c r="V1060" i="3" s="1"/>
  <c r="S1061" i="3"/>
  <c r="T1061" i="3"/>
  <c r="U1061" i="3"/>
  <c r="S1062" i="3"/>
  <c r="T1062" i="3"/>
  <c r="U1062" i="3"/>
  <c r="S1063" i="3"/>
  <c r="T1063" i="3"/>
  <c r="U1063" i="3"/>
  <c r="V1063" i="3" s="1"/>
  <c r="S1064" i="3"/>
  <c r="T1064" i="3"/>
  <c r="U1064" i="3"/>
  <c r="V1064" i="3" s="1"/>
  <c r="S1065" i="3"/>
  <c r="T1065" i="3"/>
  <c r="U1065" i="3"/>
  <c r="V1065" i="3" s="1"/>
  <c r="S1066" i="3"/>
  <c r="T1066" i="3"/>
  <c r="U1066" i="3"/>
  <c r="S1067" i="3"/>
  <c r="T1067" i="3"/>
  <c r="U1067" i="3"/>
  <c r="S1068" i="3"/>
  <c r="T1068" i="3"/>
  <c r="U1068" i="3"/>
  <c r="V1068" i="3" s="1"/>
  <c r="S1069" i="3"/>
  <c r="T1069" i="3"/>
  <c r="U1069" i="3"/>
  <c r="S1070" i="3"/>
  <c r="T1070" i="3"/>
  <c r="U1070" i="3"/>
  <c r="S1071" i="3"/>
  <c r="T1071" i="3"/>
  <c r="U1071" i="3"/>
  <c r="V1071" i="3" s="1"/>
  <c r="S1072" i="3"/>
  <c r="T1072" i="3"/>
  <c r="U1072" i="3"/>
  <c r="V1072" i="3" s="1"/>
  <c r="S1073" i="3"/>
  <c r="T1073" i="3"/>
  <c r="U1073" i="3"/>
  <c r="V1073" i="3" s="1"/>
  <c r="S1074" i="3"/>
  <c r="T1074" i="3"/>
  <c r="U1074" i="3"/>
  <c r="S1075" i="3"/>
  <c r="T1075" i="3"/>
  <c r="U1075" i="3"/>
  <c r="S1076" i="3"/>
  <c r="T1076" i="3"/>
  <c r="U1076" i="3"/>
  <c r="V1076" i="3" s="1"/>
  <c r="S1077" i="3"/>
  <c r="T1077" i="3"/>
  <c r="U1077" i="3"/>
  <c r="S1078" i="3"/>
  <c r="T1078" i="3"/>
  <c r="U1078" i="3"/>
  <c r="S1079" i="3"/>
  <c r="T1079" i="3"/>
  <c r="U1079" i="3"/>
  <c r="V1079" i="3" s="1"/>
  <c r="S1080" i="3"/>
  <c r="T1080" i="3"/>
  <c r="U1080" i="3"/>
  <c r="V1080" i="3" s="1"/>
  <c r="S1081" i="3"/>
  <c r="T1081" i="3"/>
  <c r="U1081" i="3"/>
  <c r="V1081" i="3" s="1"/>
  <c r="S1082" i="3"/>
  <c r="T1082" i="3"/>
  <c r="U1082" i="3"/>
  <c r="S1083" i="3"/>
  <c r="T1083" i="3"/>
  <c r="U1083" i="3"/>
  <c r="S1084" i="3"/>
  <c r="T1084" i="3"/>
  <c r="U1084" i="3"/>
  <c r="V1084" i="3" s="1"/>
  <c r="S1085" i="3"/>
  <c r="T1085" i="3"/>
  <c r="U1085" i="3"/>
  <c r="S1086" i="3"/>
  <c r="T1086" i="3"/>
  <c r="U1086" i="3"/>
  <c r="S1087" i="3"/>
  <c r="T1087" i="3"/>
  <c r="U1087" i="3"/>
  <c r="V1087" i="3" s="1"/>
  <c r="S1088" i="3"/>
  <c r="T1088" i="3"/>
  <c r="U1088" i="3"/>
  <c r="V1088" i="3" s="1"/>
  <c r="S1089" i="3"/>
  <c r="T1089" i="3"/>
  <c r="U1089" i="3"/>
  <c r="V1089" i="3" s="1"/>
  <c r="S1090" i="3"/>
  <c r="T1090" i="3"/>
  <c r="U1090" i="3"/>
  <c r="S1091" i="3"/>
  <c r="T1091" i="3"/>
  <c r="U1091" i="3"/>
  <c r="S1092" i="3"/>
  <c r="T1092" i="3"/>
  <c r="U1092" i="3"/>
  <c r="V1092" i="3" s="1"/>
  <c r="S1093" i="3"/>
  <c r="T1093" i="3"/>
  <c r="U1093" i="3"/>
  <c r="S1094" i="3"/>
  <c r="T1094" i="3"/>
  <c r="U1094" i="3"/>
  <c r="S1095" i="3"/>
  <c r="T1095" i="3"/>
  <c r="U1095" i="3"/>
  <c r="V1095" i="3" s="1"/>
  <c r="S1096" i="3"/>
  <c r="T1096" i="3"/>
  <c r="U1096" i="3"/>
  <c r="V1096" i="3" s="1"/>
  <c r="S1097" i="3"/>
  <c r="T1097" i="3"/>
  <c r="U1097" i="3"/>
  <c r="V1097" i="3" s="1"/>
  <c r="S1098" i="3"/>
  <c r="T1098" i="3"/>
  <c r="U1098" i="3"/>
  <c r="S1099" i="3"/>
  <c r="T1099" i="3"/>
  <c r="U1099" i="3"/>
  <c r="S1100" i="3"/>
  <c r="T1100" i="3"/>
  <c r="U1100" i="3"/>
  <c r="V1100" i="3" s="1"/>
  <c r="S1101" i="3"/>
  <c r="T1101" i="3"/>
  <c r="U1101" i="3"/>
  <c r="S1102" i="3"/>
  <c r="T1102" i="3"/>
  <c r="U1102" i="3"/>
  <c r="S1103" i="3"/>
  <c r="T1103" i="3"/>
  <c r="U1103" i="3"/>
  <c r="V1103" i="3" s="1"/>
  <c r="S1104" i="3"/>
  <c r="T1104" i="3"/>
  <c r="U1104" i="3"/>
  <c r="V1104" i="3" s="1"/>
  <c r="S1105" i="3"/>
  <c r="T1105" i="3"/>
  <c r="U1105" i="3"/>
  <c r="V1105" i="3" s="1"/>
  <c r="S1106" i="3"/>
  <c r="T1106" i="3"/>
  <c r="U1106" i="3"/>
  <c r="S1107" i="3"/>
  <c r="T1107" i="3"/>
  <c r="U1107" i="3"/>
  <c r="S1108" i="3"/>
  <c r="T1108" i="3"/>
  <c r="U1108" i="3"/>
  <c r="V1108" i="3" s="1"/>
  <c r="S1109" i="3"/>
  <c r="T1109" i="3"/>
  <c r="U1109" i="3"/>
  <c r="S1110" i="3"/>
  <c r="T1110" i="3"/>
  <c r="U1110" i="3"/>
  <c r="S1111" i="3"/>
  <c r="T1111" i="3"/>
  <c r="U1111" i="3"/>
  <c r="V1111" i="3" s="1"/>
  <c r="S1112" i="3"/>
  <c r="T1112" i="3"/>
  <c r="U1112" i="3"/>
  <c r="V1112" i="3" s="1"/>
  <c r="S1113" i="3"/>
  <c r="T1113" i="3"/>
  <c r="U1113" i="3"/>
  <c r="V1113" i="3" s="1"/>
  <c r="S1114" i="3"/>
  <c r="T1114" i="3"/>
  <c r="U1114" i="3"/>
  <c r="S1115" i="3"/>
  <c r="T1115" i="3"/>
  <c r="U1115" i="3"/>
  <c r="S1116" i="3"/>
  <c r="T1116" i="3"/>
  <c r="U1116" i="3"/>
  <c r="V1116" i="3" s="1"/>
  <c r="S1117" i="3"/>
  <c r="T1117" i="3"/>
  <c r="U1117" i="3"/>
  <c r="S1118" i="3"/>
  <c r="T1118" i="3"/>
  <c r="U1118" i="3"/>
  <c r="S1119" i="3"/>
  <c r="T1119" i="3"/>
  <c r="U1119" i="3"/>
  <c r="V1119" i="3" s="1"/>
  <c r="S1120" i="3"/>
  <c r="T1120" i="3"/>
  <c r="U1120" i="3"/>
  <c r="V1120" i="3" s="1"/>
  <c r="S1121" i="3"/>
  <c r="T1121" i="3"/>
  <c r="U1121" i="3"/>
  <c r="V1121" i="3" s="1"/>
  <c r="S1122" i="3"/>
  <c r="T1122" i="3"/>
  <c r="U1122" i="3"/>
  <c r="S1123" i="3"/>
  <c r="T1123" i="3"/>
  <c r="U1123" i="3"/>
  <c r="S1124" i="3"/>
  <c r="T1124" i="3"/>
  <c r="U1124" i="3"/>
  <c r="V1124" i="3" s="1"/>
  <c r="S1125" i="3"/>
  <c r="T1125" i="3"/>
  <c r="U1125" i="3"/>
  <c r="S1126" i="3"/>
  <c r="T1126" i="3"/>
  <c r="U1126" i="3"/>
  <c r="S1127" i="3"/>
  <c r="T1127" i="3"/>
  <c r="U1127" i="3"/>
  <c r="V1127" i="3" s="1"/>
  <c r="S1128" i="3"/>
  <c r="T1128" i="3"/>
  <c r="U1128" i="3"/>
  <c r="V1128" i="3" s="1"/>
  <c r="S1129" i="3"/>
  <c r="T1129" i="3"/>
  <c r="U1129" i="3"/>
  <c r="V1129" i="3" s="1"/>
  <c r="S1130" i="3"/>
  <c r="T1130" i="3"/>
  <c r="U1130" i="3"/>
  <c r="S1131" i="3"/>
  <c r="T1131" i="3"/>
  <c r="U1131" i="3"/>
  <c r="S1132" i="3"/>
  <c r="T1132" i="3"/>
  <c r="U1132" i="3"/>
  <c r="V1132" i="3" s="1"/>
  <c r="S1133" i="3"/>
  <c r="T1133" i="3"/>
  <c r="U1133" i="3"/>
  <c r="S1134" i="3"/>
  <c r="T1134" i="3"/>
  <c r="U1134" i="3"/>
  <c r="S1135" i="3"/>
  <c r="T1135" i="3"/>
  <c r="U1135" i="3"/>
  <c r="V1135" i="3" s="1"/>
  <c r="S1136" i="3"/>
  <c r="T1136" i="3"/>
  <c r="U1136" i="3"/>
  <c r="V1136" i="3" s="1"/>
  <c r="S1137" i="3"/>
  <c r="T1137" i="3"/>
  <c r="U1137" i="3"/>
  <c r="V1137" i="3" s="1"/>
  <c r="S1138" i="3"/>
  <c r="T1138" i="3"/>
  <c r="U1138" i="3"/>
  <c r="S1139" i="3"/>
  <c r="T1139" i="3"/>
  <c r="U1139" i="3"/>
  <c r="S1140" i="3"/>
  <c r="T1140" i="3"/>
  <c r="U1140" i="3"/>
  <c r="V1140" i="3" s="1"/>
  <c r="S1141" i="3"/>
  <c r="T1141" i="3"/>
  <c r="U1141" i="3"/>
  <c r="S1142" i="3"/>
  <c r="T1142" i="3"/>
  <c r="U1142" i="3"/>
  <c r="S1143" i="3"/>
  <c r="T1143" i="3"/>
  <c r="U1143" i="3"/>
  <c r="V1143" i="3" s="1"/>
  <c r="S1144" i="3"/>
  <c r="T1144" i="3"/>
  <c r="U1144" i="3"/>
  <c r="V1144" i="3" s="1"/>
  <c r="S1145" i="3"/>
  <c r="T1145" i="3"/>
  <c r="U1145" i="3"/>
  <c r="V1145" i="3" s="1"/>
  <c r="S1146" i="3"/>
  <c r="T1146" i="3"/>
  <c r="U1146" i="3"/>
  <c r="S1147" i="3"/>
  <c r="T1147" i="3"/>
  <c r="U1147" i="3"/>
  <c r="S1148" i="3"/>
  <c r="T1148" i="3"/>
  <c r="U1148" i="3"/>
  <c r="V1148" i="3" s="1"/>
  <c r="S1149" i="3"/>
  <c r="T1149" i="3"/>
  <c r="U1149" i="3"/>
  <c r="S1150" i="3"/>
  <c r="T1150" i="3"/>
  <c r="U1150" i="3"/>
  <c r="S1151" i="3"/>
  <c r="T1151" i="3"/>
  <c r="U1151" i="3"/>
  <c r="V1151" i="3" s="1"/>
  <c r="S1152" i="3"/>
  <c r="T1152" i="3"/>
  <c r="U1152" i="3"/>
  <c r="V1152" i="3" s="1"/>
  <c r="S1153" i="3"/>
  <c r="T1153" i="3"/>
  <c r="U1153" i="3"/>
  <c r="V1153" i="3" s="1"/>
  <c r="S1154" i="3"/>
  <c r="T1154" i="3"/>
  <c r="U1154" i="3"/>
  <c r="S1155" i="3"/>
  <c r="T1155" i="3"/>
  <c r="U1155" i="3"/>
  <c r="S1156" i="3"/>
  <c r="T1156" i="3"/>
  <c r="U1156" i="3"/>
  <c r="V1156" i="3" s="1"/>
  <c r="S1157" i="3"/>
  <c r="T1157" i="3"/>
  <c r="U1157" i="3"/>
  <c r="S1158" i="3"/>
  <c r="T1158" i="3"/>
  <c r="U1158" i="3"/>
  <c r="S1159" i="3"/>
  <c r="T1159" i="3"/>
  <c r="U1159" i="3"/>
  <c r="V1159" i="3" s="1"/>
  <c r="S1160" i="3"/>
  <c r="T1160" i="3"/>
  <c r="U1160" i="3"/>
  <c r="V1160" i="3" s="1"/>
  <c r="S1161" i="3"/>
  <c r="T1161" i="3"/>
  <c r="U1161" i="3"/>
  <c r="V1161" i="3" s="1"/>
  <c r="S1162" i="3"/>
  <c r="T1162" i="3"/>
  <c r="U1162" i="3"/>
  <c r="S1163" i="3"/>
  <c r="T1163" i="3"/>
  <c r="U1163" i="3"/>
  <c r="S1164" i="3"/>
  <c r="T1164" i="3"/>
  <c r="U1164" i="3"/>
  <c r="V1164" i="3" s="1"/>
  <c r="S1165" i="3"/>
  <c r="T1165" i="3"/>
  <c r="U1165" i="3"/>
  <c r="S1166" i="3"/>
  <c r="T1166" i="3"/>
  <c r="U1166" i="3"/>
  <c r="S1167" i="3"/>
  <c r="T1167" i="3"/>
  <c r="U1167" i="3"/>
  <c r="V1167" i="3" s="1"/>
  <c r="S1168" i="3"/>
  <c r="T1168" i="3"/>
  <c r="U1168" i="3"/>
  <c r="V1168" i="3" s="1"/>
  <c r="S1169" i="3"/>
  <c r="T1169" i="3"/>
  <c r="U1169" i="3"/>
  <c r="V1169" i="3" s="1"/>
  <c r="S1170" i="3"/>
  <c r="T1170" i="3"/>
  <c r="U1170" i="3"/>
  <c r="S1171" i="3"/>
  <c r="T1171" i="3"/>
  <c r="U1171" i="3"/>
  <c r="S1172" i="3"/>
  <c r="T1172" i="3"/>
  <c r="U1172" i="3"/>
  <c r="V1172" i="3" s="1"/>
  <c r="S1173" i="3"/>
  <c r="T1173" i="3"/>
  <c r="U1173" i="3"/>
  <c r="S1174" i="3"/>
  <c r="T1174" i="3"/>
  <c r="U1174" i="3"/>
  <c r="S1175" i="3"/>
  <c r="T1175" i="3"/>
  <c r="U1175" i="3"/>
  <c r="V1175" i="3" s="1"/>
  <c r="S1176" i="3"/>
  <c r="T1176" i="3"/>
  <c r="U1176" i="3"/>
  <c r="V1176" i="3" s="1"/>
  <c r="S1177" i="3"/>
  <c r="T1177" i="3"/>
  <c r="U1177" i="3"/>
  <c r="S1178" i="3"/>
  <c r="T1178" i="3"/>
  <c r="U1178" i="3"/>
  <c r="S1179" i="3"/>
  <c r="T1179" i="3"/>
  <c r="U1179" i="3"/>
  <c r="S1180" i="3"/>
  <c r="T1180" i="3"/>
  <c r="U1180" i="3"/>
  <c r="V1180" i="3" s="1"/>
  <c r="S1181" i="3"/>
  <c r="T1181" i="3"/>
  <c r="U1181" i="3"/>
  <c r="S1182" i="3"/>
  <c r="T1182" i="3"/>
  <c r="U1182" i="3"/>
  <c r="S1183" i="3"/>
  <c r="T1183" i="3"/>
  <c r="U1183" i="3"/>
  <c r="V1183" i="3" s="1"/>
  <c r="S1184" i="3"/>
  <c r="T1184" i="3"/>
  <c r="U1184" i="3"/>
  <c r="V1184" i="3" s="1"/>
  <c r="S1185" i="3"/>
  <c r="T1185" i="3"/>
  <c r="U1185" i="3"/>
  <c r="S1186" i="3"/>
  <c r="T1186" i="3"/>
  <c r="U1186" i="3"/>
  <c r="S1187" i="3"/>
  <c r="T1187" i="3"/>
  <c r="U1187" i="3"/>
  <c r="S1188" i="3"/>
  <c r="T1188" i="3"/>
  <c r="U1188" i="3"/>
  <c r="V1188" i="3" s="1"/>
  <c r="S1189" i="3"/>
  <c r="T1189" i="3"/>
  <c r="U1189" i="3"/>
  <c r="S1190" i="3"/>
  <c r="T1190" i="3"/>
  <c r="U1190" i="3"/>
  <c r="S1191" i="3"/>
  <c r="T1191" i="3"/>
  <c r="U1191" i="3"/>
  <c r="V1191" i="3" s="1"/>
  <c r="S1192" i="3"/>
  <c r="T1192" i="3"/>
  <c r="U1192" i="3"/>
  <c r="V1192" i="3" s="1"/>
  <c r="S1193" i="3"/>
  <c r="T1193" i="3"/>
  <c r="U1193" i="3"/>
  <c r="S1194" i="3"/>
  <c r="T1194" i="3"/>
  <c r="U1194" i="3"/>
  <c r="S1195" i="3"/>
  <c r="T1195" i="3"/>
  <c r="U1195" i="3"/>
  <c r="S1196" i="3"/>
  <c r="T1196" i="3"/>
  <c r="U1196" i="3"/>
  <c r="V1196" i="3" s="1"/>
  <c r="S1197" i="3"/>
  <c r="T1197" i="3"/>
  <c r="U1197" i="3"/>
  <c r="S1198" i="3"/>
  <c r="T1198" i="3"/>
  <c r="U1198" i="3"/>
  <c r="S1199" i="3"/>
  <c r="T1199" i="3"/>
  <c r="U1199" i="3"/>
  <c r="V1199" i="3" s="1"/>
  <c r="S1200" i="3"/>
  <c r="T1200" i="3"/>
  <c r="U1200" i="3"/>
  <c r="V1200" i="3" s="1"/>
  <c r="S1201" i="3"/>
  <c r="T1201" i="3"/>
  <c r="U1201" i="3"/>
  <c r="S1202" i="3"/>
  <c r="T1202" i="3"/>
  <c r="U1202" i="3"/>
  <c r="S1203" i="3"/>
  <c r="T1203" i="3"/>
  <c r="U1203" i="3"/>
  <c r="S1204" i="3"/>
  <c r="T1204" i="3"/>
  <c r="U1204" i="3"/>
  <c r="V1204" i="3" s="1"/>
  <c r="S1205" i="3"/>
  <c r="T1205" i="3"/>
  <c r="U1205" i="3"/>
  <c r="S1206" i="3"/>
  <c r="T1206" i="3"/>
  <c r="U1206" i="3"/>
  <c r="S1207" i="3"/>
  <c r="T1207" i="3"/>
  <c r="U1207" i="3"/>
  <c r="V1207" i="3" s="1"/>
  <c r="S1208" i="3"/>
  <c r="T1208" i="3"/>
  <c r="U1208" i="3"/>
  <c r="V1208" i="3" s="1"/>
  <c r="S1209" i="3"/>
  <c r="T1209" i="3"/>
  <c r="U1209" i="3"/>
  <c r="S1210" i="3"/>
  <c r="T1210" i="3"/>
  <c r="U1210" i="3"/>
  <c r="S1211" i="3"/>
  <c r="T1211" i="3"/>
  <c r="U1211" i="3"/>
  <c r="S1212" i="3"/>
  <c r="T1212" i="3"/>
  <c r="U1212" i="3"/>
  <c r="V1212" i="3" s="1"/>
  <c r="S1213" i="3"/>
  <c r="T1213" i="3"/>
  <c r="U1213" i="3"/>
  <c r="S1214" i="3"/>
  <c r="T1214" i="3"/>
  <c r="U1214" i="3"/>
  <c r="S1215" i="3"/>
  <c r="T1215" i="3"/>
  <c r="U1215" i="3"/>
  <c r="V1215" i="3" s="1"/>
  <c r="S1216" i="3"/>
  <c r="T1216" i="3"/>
  <c r="U1216" i="3"/>
  <c r="V1216" i="3" s="1"/>
  <c r="S1217" i="3"/>
  <c r="T1217" i="3"/>
  <c r="U1217" i="3"/>
  <c r="S1218" i="3"/>
  <c r="T1218" i="3"/>
  <c r="U1218" i="3"/>
  <c r="S1219" i="3"/>
  <c r="T1219" i="3"/>
  <c r="U1219" i="3"/>
  <c r="S1220" i="3"/>
  <c r="T1220" i="3"/>
  <c r="U1220" i="3"/>
  <c r="V1220" i="3" s="1"/>
  <c r="S1221" i="3"/>
  <c r="T1221" i="3"/>
  <c r="U1221" i="3"/>
  <c r="S1222" i="3"/>
  <c r="T1222" i="3"/>
  <c r="U1222" i="3"/>
  <c r="S1223" i="3"/>
  <c r="T1223" i="3"/>
  <c r="U1223" i="3"/>
  <c r="V1223" i="3" s="1"/>
  <c r="S1224" i="3"/>
  <c r="T1224" i="3"/>
  <c r="U1224" i="3"/>
  <c r="V1224" i="3" s="1"/>
  <c r="S1225" i="3"/>
  <c r="T1225" i="3"/>
  <c r="U1225" i="3"/>
  <c r="S1226" i="3"/>
  <c r="T1226" i="3"/>
  <c r="U1226" i="3"/>
  <c r="S1227" i="3"/>
  <c r="T1227" i="3"/>
  <c r="U1227" i="3"/>
  <c r="S1228" i="3"/>
  <c r="T1228" i="3"/>
  <c r="U1228" i="3"/>
  <c r="V1228" i="3" s="1"/>
  <c r="S1229" i="3"/>
  <c r="T1229" i="3"/>
  <c r="U1229" i="3"/>
  <c r="S1230" i="3"/>
  <c r="T1230" i="3"/>
  <c r="U1230" i="3"/>
  <c r="S1231" i="3"/>
  <c r="T1231" i="3"/>
  <c r="U1231" i="3"/>
  <c r="V1231" i="3" s="1"/>
  <c r="S1232" i="3"/>
  <c r="T1232" i="3"/>
  <c r="U1232" i="3"/>
  <c r="V1232" i="3" s="1"/>
  <c r="S1233" i="3"/>
  <c r="T1233" i="3"/>
  <c r="U1233" i="3"/>
  <c r="S1234" i="3"/>
  <c r="T1234" i="3"/>
  <c r="U1234" i="3"/>
  <c r="S1235" i="3"/>
  <c r="T1235" i="3"/>
  <c r="U1235" i="3"/>
  <c r="S1236" i="3"/>
  <c r="T1236" i="3"/>
  <c r="U1236" i="3"/>
  <c r="V1236" i="3" s="1"/>
  <c r="S1237" i="3"/>
  <c r="T1237" i="3"/>
  <c r="U1237" i="3"/>
  <c r="S1238" i="3"/>
  <c r="T1238" i="3"/>
  <c r="U1238" i="3"/>
  <c r="S1239" i="3"/>
  <c r="T1239" i="3"/>
  <c r="U1239" i="3"/>
  <c r="V1239" i="3" s="1"/>
  <c r="S1240" i="3"/>
  <c r="T1240" i="3"/>
  <c r="U1240" i="3"/>
  <c r="V1240" i="3" s="1"/>
  <c r="S1241" i="3"/>
  <c r="T1241" i="3"/>
  <c r="U1241" i="3"/>
  <c r="S1242" i="3"/>
  <c r="T1242" i="3"/>
  <c r="U1242" i="3"/>
  <c r="S1243" i="3"/>
  <c r="T1243" i="3"/>
  <c r="U1243" i="3"/>
  <c r="S1244" i="3"/>
  <c r="T1244" i="3"/>
  <c r="U1244" i="3"/>
  <c r="V1244" i="3" s="1"/>
  <c r="S1245" i="3"/>
  <c r="T1245" i="3"/>
  <c r="U1245" i="3"/>
  <c r="S1246" i="3"/>
  <c r="T1246" i="3"/>
  <c r="U1246" i="3"/>
  <c r="S1247" i="3"/>
  <c r="T1247" i="3"/>
  <c r="U1247" i="3"/>
  <c r="V1247" i="3" s="1"/>
  <c r="S1248" i="3"/>
  <c r="T1248" i="3"/>
  <c r="U1248" i="3"/>
  <c r="V1248" i="3" s="1"/>
  <c r="S1249" i="3"/>
  <c r="T1249" i="3"/>
  <c r="U1249" i="3"/>
  <c r="S1250" i="3"/>
  <c r="T1250" i="3"/>
  <c r="U1250" i="3"/>
  <c r="S1251" i="3"/>
  <c r="T1251" i="3"/>
  <c r="U1251" i="3"/>
  <c r="S1252" i="3"/>
  <c r="T1252" i="3"/>
  <c r="U1252" i="3"/>
  <c r="V1252" i="3" s="1"/>
  <c r="S1253" i="3"/>
  <c r="T1253" i="3"/>
  <c r="U1253" i="3"/>
  <c r="S1254" i="3"/>
  <c r="T1254" i="3"/>
  <c r="U1254" i="3"/>
  <c r="S1255" i="3"/>
  <c r="T1255" i="3"/>
  <c r="U1255" i="3"/>
  <c r="V1255" i="3" s="1"/>
  <c r="S1256" i="3"/>
  <c r="T1256" i="3"/>
  <c r="U1256" i="3"/>
  <c r="V1256" i="3" s="1"/>
  <c r="S1257" i="3"/>
  <c r="T1257" i="3"/>
  <c r="U1257" i="3"/>
  <c r="S1258" i="3"/>
  <c r="T1258" i="3"/>
  <c r="U1258" i="3"/>
  <c r="S1259" i="3"/>
  <c r="T1259" i="3"/>
  <c r="U1259" i="3"/>
  <c r="S1260" i="3"/>
  <c r="T1260" i="3"/>
  <c r="U1260" i="3"/>
  <c r="V1260" i="3" s="1"/>
  <c r="S1261" i="3"/>
  <c r="T1261" i="3"/>
  <c r="U1261" i="3"/>
  <c r="S1262" i="3"/>
  <c r="T1262" i="3"/>
  <c r="U1262" i="3"/>
  <c r="S1263" i="3"/>
  <c r="T1263" i="3"/>
  <c r="U1263" i="3"/>
  <c r="V1263" i="3" s="1"/>
  <c r="S1264" i="3"/>
  <c r="T1264" i="3"/>
  <c r="U1264" i="3"/>
  <c r="V1264" i="3" s="1"/>
  <c r="S1265" i="3"/>
  <c r="T1265" i="3"/>
  <c r="U1265" i="3"/>
  <c r="S1266" i="3"/>
  <c r="T1266" i="3"/>
  <c r="U1266" i="3"/>
  <c r="S1267" i="3"/>
  <c r="T1267" i="3"/>
  <c r="U1267" i="3"/>
  <c r="S1268" i="3"/>
  <c r="T1268" i="3"/>
  <c r="U1268" i="3"/>
  <c r="V1268" i="3" s="1"/>
  <c r="S1269" i="3"/>
  <c r="T1269" i="3"/>
  <c r="U1269" i="3"/>
  <c r="S1270" i="3"/>
  <c r="T1270" i="3"/>
  <c r="U1270" i="3"/>
  <c r="S1271" i="3"/>
  <c r="T1271" i="3"/>
  <c r="U1271" i="3"/>
  <c r="V1271" i="3" s="1"/>
  <c r="S1272" i="3"/>
  <c r="T1272" i="3"/>
  <c r="U1272" i="3"/>
  <c r="V1272" i="3" s="1"/>
  <c r="S1273" i="3"/>
  <c r="T1273" i="3"/>
  <c r="U1273" i="3"/>
  <c r="S1274" i="3"/>
  <c r="T1274" i="3"/>
  <c r="U1274" i="3"/>
  <c r="S1275" i="3"/>
  <c r="T1275" i="3"/>
  <c r="U1275" i="3"/>
  <c r="S1276" i="3"/>
  <c r="T1276" i="3"/>
  <c r="U1276" i="3"/>
  <c r="V1276" i="3" s="1"/>
  <c r="S1277" i="3"/>
  <c r="T1277" i="3"/>
  <c r="U1277" i="3"/>
  <c r="S1278" i="3"/>
  <c r="T1278" i="3"/>
  <c r="U1278" i="3"/>
  <c r="S1279" i="3"/>
  <c r="T1279" i="3"/>
  <c r="U1279" i="3"/>
  <c r="V1279" i="3" s="1"/>
  <c r="S1280" i="3"/>
  <c r="T1280" i="3"/>
  <c r="U1280" i="3"/>
  <c r="V1280" i="3" s="1"/>
  <c r="S1281" i="3"/>
  <c r="T1281" i="3"/>
  <c r="U1281" i="3"/>
  <c r="S1282" i="3"/>
  <c r="T1282" i="3"/>
  <c r="U1282" i="3"/>
  <c r="S1283" i="3"/>
  <c r="T1283" i="3"/>
  <c r="U1283" i="3"/>
  <c r="S1284" i="3"/>
  <c r="T1284" i="3"/>
  <c r="U1284" i="3"/>
  <c r="V1284" i="3" s="1"/>
  <c r="S1285" i="3"/>
  <c r="T1285" i="3"/>
  <c r="U1285" i="3"/>
  <c r="S1286" i="3"/>
  <c r="T1286" i="3"/>
  <c r="U1286" i="3"/>
  <c r="S1287" i="3"/>
  <c r="T1287" i="3"/>
  <c r="U1287" i="3"/>
  <c r="V1287" i="3" s="1"/>
  <c r="S1288" i="3"/>
  <c r="T1288" i="3"/>
  <c r="U1288" i="3"/>
  <c r="V1288" i="3" s="1"/>
  <c r="S1289" i="3"/>
  <c r="T1289" i="3"/>
  <c r="U1289" i="3"/>
  <c r="S1290" i="3"/>
  <c r="T1290" i="3"/>
  <c r="U1290" i="3"/>
  <c r="S1291" i="3"/>
  <c r="T1291" i="3"/>
  <c r="U1291" i="3"/>
  <c r="S1292" i="3"/>
  <c r="T1292" i="3"/>
  <c r="U1292" i="3"/>
  <c r="V1292" i="3" s="1"/>
  <c r="S1293" i="3"/>
  <c r="T1293" i="3"/>
  <c r="U1293" i="3"/>
  <c r="S1294" i="3"/>
  <c r="T1294" i="3"/>
  <c r="U1294" i="3"/>
  <c r="S1295" i="3"/>
  <c r="T1295" i="3"/>
  <c r="U1295" i="3"/>
  <c r="V1295" i="3" s="1"/>
  <c r="S1296" i="3"/>
  <c r="T1296" i="3"/>
  <c r="U1296" i="3"/>
  <c r="V1296" i="3" s="1"/>
  <c r="S1297" i="3"/>
  <c r="T1297" i="3"/>
  <c r="U1297" i="3"/>
  <c r="S1298" i="3"/>
  <c r="T1298" i="3"/>
  <c r="U1298" i="3"/>
  <c r="S1299" i="3"/>
  <c r="T1299" i="3"/>
  <c r="U1299" i="3"/>
  <c r="S1300" i="3"/>
  <c r="T1300" i="3"/>
  <c r="U1300" i="3"/>
  <c r="V1300" i="3" s="1"/>
  <c r="S1301" i="3"/>
  <c r="T1301" i="3"/>
  <c r="U1301" i="3"/>
  <c r="S1302" i="3"/>
  <c r="T1302" i="3"/>
  <c r="U1302" i="3"/>
  <c r="S1303" i="3"/>
  <c r="T1303" i="3"/>
  <c r="U1303" i="3"/>
  <c r="V1303" i="3" s="1"/>
  <c r="S1304" i="3"/>
  <c r="T1304" i="3"/>
  <c r="U1304" i="3"/>
  <c r="V1304" i="3" s="1"/>
  <c r="S1305" i="3"/>
  <c r="T1305" i="3"/>
  <c r="U1305" i="3"/>
  <c r="S1306" i="3"/>
  <c r="T1306" i="3"/>
  <c r="U1306" i="3"/>
  <c r="S1307" i="3"/>
  <c r="T1307" i="3"/>
  <c r="U1307" i="3"/>
  <c r="S1308" i="3"/>
  <c r="T1308" i="3"/>
  <c r="U1308" i="3"/>
  <c r="S1309" i="3"/>
  <c r="T1309" i="3"/>
  <c r="U1309" i="3"/>
  <c r="S1310" i="3"/>
  <c r="T1310" i="3"/>
  <c r="U1310" i="3"/>
  <c r="S1311" i="3"/>
  <c r="T1311" i="3"/>
  <c r="U1311" i="3"/>
  <c r="V1311" i="3" s="1"/>
  <c r="S1312" i="3"/>
  <c r="T1312" i="3"/>
  <c r="U1312" i="3"/>
  <c r="V1312" i="3" s="1"/>
  <c r="S1313" i="3"/>
  <c r="T1313" i="3"/>
  <c r="U1313" i="3"/>
  <c r="S1314" i="3"/>
  <c r="T1314" i="3"/>
  <c r="U1314" i="3"/>
  <c r="S1315" i="3"/>
  <c r="T1315" i="3"/>
  <c r="U1315" i="3"/>
  <c r="S1316" i="3"/>
  <c r="T1316" i="3"/>
  <c r="U1316" i="3"/>
  <c r="S1317" i="3"/>
  <c r="T1317" i="3"/>
  <c r="U1317" i="3"/>
  <c r="S1318" i="3"/>
  <c r="T1318" i="3"/>
  <c r="U1318" i="3"/>
  <c r="S1319" i="3"/>
  <c r="T1319" i="3"/>
  <c r="U1319" i="3"/>
  <c r="V1319" i="3" s="1"/>
  <c r="S1320" i="3"/>
  <c r="T1320" i="3"/>
  <c r="U1320" i="3"/>
  <c r="V1320" i="3" s="1"/>
  <c r="S1321" i="3"/>
  <c r="T1321" i="3"/>
  <c r="U1321" i="3"/>
  <c r="S1322" i="3"/>
  <c r="T1322" i="3"/>
  <c r="U1322" i="3"/>
  <c r="S1323" i="3"/>
  <c r="T1323" i="3"/>
  <c r="U1323" i="3"/>
  <c r="S1324" i="3"/>
  <c r="T1324" i="3"/>
  <c r="U1324" i="3"/>
  <c r="S1325" i="3"/>
  <c r="T1325" i="3"/>
  <c r="U1325" i="3"/>
  <c r="S1326" i="3"/>
  <c r="T1326" i="3"/>
  <c r="U1326" i="3"/>
  <c r="S1327" i="3"/>
  <c r="T1327" i="3"/>
  <c r="U1327" i="3"/>
  <c r="V1327" i="3" s="1"/>
  <c r="S1328" i="3"/>
  <c r="T1328" i="3"/>
  <c r="U1328" i="3"/>
  <c r="V1328" i="3" s="1"/>
  <c r="S1329" i="3"/>
  <c r="T1329" i="3"/>
  <c r="U1329" i="3"/>
  <c r="S1330" i="3"/>
  <c r="T1330" i="3"/>
  <c r="U1330" i="3"/>
  <c r="S1331" i="3"/>
  <c r="T1331" i="3"/>
  <c r="U1331" i="3"/>
  <c r="S1332" i="3"/>
  <c r="T1332" i="3"/>
  <c r="U1332" i="3"/>
  <c r="S1333" i="3"/>
  <c r="T1333" i="3"/>
  <c r="U1333" i="3"/>
  <c r="S1334" i="3"/>
  <c r="T1334" i="3"/>
  <c r="U1334" i="3"/>
  <c r="S1335" i="3"/>
  <c r="T1335" i="3"/>
  <c r="U1335" i="3"/>
  <c r="V1335" i="3" s="1"/>
  <c r="S1336" i="3"/>
  <c r="T1336" i="3"/>
  <c r="U1336" i="3"/>
  <c r="V1336" i="3" s="1"/>
  <c r="S1337" i="3"/>
  <c r="T1337" i="3"/>
  <c r="U1337" i="3"/>
  <c r="S1338" i="3"/>
  <c r="T1338" i="3"/>
  <c r="U1338" i="3"/>
  <c r="S1339" i="3"/>
  <c r="T1339" i="3"/>
  <c r="U1339" i="3"/>
  <c r="S1340" i="3"/>
  <c r="T1340" i="3"/>
  <c r="U1340" i="3"/>
  <c r="V1340" i="3" s="1"/>
  <c r="S1341" i="3"/>
  <c r="T1341" i="3"/>
  <c r="U1341" i="3"/>
  <c r="S1342" i="3"/>
  <c r="T1342" i="3"/>
  <c r="U1342" i="3"/>
  <c r="S1343" i="3"/>
  <c r="T1343" i="3"/>
  <c r="U1343" i="3"/>
  <c r="V1343" i="3" s="1"/>
  <c r="S1344" i="3"/>
  <c r="T1344" i="3"/>
  <c r="U1344" i="3"/>
  <c r="V1344" i="3" s="1"/>
  <c r="S1345" i="3"/>
  <c r="T1345" i="3"/>
  <c r="U1345" i="3"/>
  <c r="S1346" i="3"/>
  <c r="T1346" i="3"/>
  <c r="U1346" i="3"/>
  <c r="S1347" i="3"/>
  <c r="T1347" i="3"/>
  <c r="U1347" i="3"/>
  <c r="S1348" i="3"/>
  <c r="T1348" i="3"/>
  <c r="U1348" i="3"/>
  <c r="V1348" i="3" s="1"/>
  <c r="S1349" i="3"/>
  <c r="T1349" i="3"/>
  <c r="U1349" i="3"/>
  <c r="S1350" i="3"/>
  <c r="T1350" i="3"/>
  <c r="U1350" i="3"/>
  <c r="S1351" i="3"/>
  <c r="T1351" i="3"/>
  <c r="U1351" i="3"/>
  <c r="V1351" i="3" s="1"/>
  <c r="S1352" i="3"/>
  <c r="T1352" i="3"/>
  <c r="U1352" i="3"/>
  <c r="V1352" i="3" s="1"/>
  <c r="S1353" i="3"/>
  <c r="T1353" i="3"/>
  <c r="U1353" i="3"/>
  <c r="S1354" i="3"/>
  <c r="T1354" i="3"/>
  <c r="U1354" i="3"/>
  <c r="S1355" i="3"/>
  <c r="T1355" i="3"/>
  <c r="U1355" i="3"/>
  <c r="S1356" i="3"/>
  <c r="T1356" i="3"/>
  <c r="U1356" i="3"/>
  <c r="S1357" i="3"/>
  <c r="T1357" i="3"/>
  <c r="U1357" i="3"/>
  <c r="S1358" i="3"/>
  <c r="T1358" i="3"/>
  <c r="U1358" i="3"/>
  <c r="S1359" i="3"/>
  <c r="T1359" i="3"/>
  <c r="U1359" i="3"/>
  <c r="V1359" i="3" s="1"/>
  <c r="S1360" i="3"/>
  <c r="T1360" i="3"/>
  <c r="U1360" i="3"/>
  <c r="V1360" i="3" s="1"/>
  <c r="S1361" i="3"/>
  <c r="T1361" i="3"/>
  <c r="U1361" i="3"/>
  <c r="S1362" i="3"/>
  <c r="T1362" i="3"/>
  <c r="U1362" i="3"/>
  <c r="S1363" i="3"/>
  <c r="T1363" i="3"/>
  <c r="U1363" i="3"/>
  <c r="S1364" i="3"/>
  <c r="T1364" i="3"/>
  <c r="U1364" i="3"/>
  <c r="S1365" i="3"/>
  <c r="T1365" i="3"/>
  <c r="U1365" i="3"/>
  <c r="S1366" i="3"/>
  <c r="T1366" i="3"/>
  <c r="U1366" i="3"/>
  <c r="S1367" i="3"/>
  <c r="T1367" i="3"/>
  <c r="U1367" i="3"/>
  <c r="V1367" i="3" s="1"/>
  <c r="S1368" i="3"/>
  <c r="T1368" i="3"/>
  <c r="U1368" i="3"/>
  <c r="V1368" i="3" s="1"/>
  <c r="S1369" i="3"/>
  <c r="T1369" i="3"/>
  <c r="U1369" i="3"/>
  <c r="S1370" i="3"/>
  <c r="T1370" i="3"/>
  <c r="U1370" i="3"/>
  <c r="S1371" i="3"/>
  <c r="T1371" i="3"/>
  <c r="U1371" i="3"/>
  <c r="S1372" i="3"/>
  <c r="T1372" i="3"/>
  <c r="U1372" i="3"/>
  <c r="S1373" i="3"/>
  <c r="T1373" i="3"/>
  <c r="U1373" i="3"/>
  <c r="S1374" i="3"/>
  <c r="T1374" i="3"/>
  <c r="U1374" i="3"/>
  <c r="S1375" i="3"/>
  <c r="T1375" i="3"/>
  <c r="U1375" i="3"/>
  <c r="V1375" i="3" s="1"/>
  <c r="S1376" i="3"/>
  <c r="T1376" i="3"/>
  <c r="U1376" i="3"/>
  <c r="V1376" i="3" s="1"/>
  <c r="S1377" i="3"/>
  <c r="T1377" i="3"/>
  <c r="U1377" i="3"/>
  <c r="S1378" i="3"/>
  <c r="T1378" i="3"/>
  <c r="U1378" i="3"/>
  <c r="S1379" i="3"/>
  <c r="T1379" i="3"/>
  <c r="U1379" i="3"/>
  <c r="S1380" i="3"/>
  <c r="T1380" i="3"/>
  <c r="U1380" i="3"/>
  <c r="S1381" i="3"/>
  <c r="T1381" i="3"/>
  <c r="U1381" i="3"/>
  <c r="S1382" i="3"/>
  <c r="T1382" i="3"/>
  <c r="U1382" i="3"/>
  <c r="S1383" i="3"/>
  <c r="T1383" i="3"/>
  <c r="U1383" i="3"/>
  <c r="V1383" i="3" s="1"/>
  <c r="S1384" i="3"/>
  <c r="T1384" i="3"/>
  <c r="U1384" i="3"/>
  <c r="V1384" i="3" s="1"/>
  <c r="S1385" i="3"/>
  <c r="T1385" i="3"/>
  <c r="U1385" i="3"/>
  <c r="S1386" i="3"/>
  <c r="T1386" i="3"/>
  <c r="U1386" i="3"/>
  <c r="S1387" i="3"/>
  <c r="T1387" i="3"/>
  <c r="U1387" i="3"/>
  <c r="S1388" i="3"/>
  <c r="T1388" i="3"/>
  <c r="U1388" i="3"/>
  <c r="S1389" i="3"/>
  <c r="T1389" i="3"/>
  <c r="U1389" i="3"/>
  <c r="S1390" i="3"/>
  <c r="T1390" i="3"/>
  <c r="U1390" i="3"/>
  <c r="S1391" i="3"/>
  <c r="T1391" i="3"/>
  <c r="U1391" i="3"/>
  <c r="V1391" i="3" s="1"/>
  <c r="S1392" i="3"/>
  <c r="T1392" i="3"/>
  <c r="U1392" i="3"/>
  <c r="V1392" i="3" s="1"/>
  <c r="S1393" i="3"/>
  <c r="T1393" i="3"/>
  <c r="U1393" i="3"/>
  <c r="S1394" i="3"/>
  <c r="T1394" i="3"/>
  <c r="U1394" i="3"/>
  <c r="S1395" i="3"/>
  <c r="T1395" i="3"/>
  <c r="U1395" i="3"/>
  <c r="S1396" i="3"/>
  <c r="T1396" i="3"/>
  <c r="U1396" i="3"/>
  <c r="S1397" i="3"/>
  <c r="T1397" i="3"/>
  <c r="U1397" i="3"/>
  <c r="S1398" i="3"/>
  <c r="T1398" i="3"/>
  <c r="U1398" i="3"/>
  <c r="S1399" i="3"/>
  <c r="T1399" i="3"/>
  <c r="U1399" i="3"/>
  <c r="V1399" i="3" s="1"/>
  <c r="S1400" i="3"/>
  <c r="T1400" i="3"/>
  <c r="U1400" i="3"/>
  <c r="V1400" i="3" s="1"/>
  <c r="S1401" i="3"/>
  <c r="T1401" i="3"/>
  <c r="U1401" i="3"/>
  <c r="S1402" i="3"/>
  <c r="T1402" i="3"/>
  <c r="U1402" i="3"/>
  <c r="S1403" i="3"/>
  <c r="T1403" i="3"/>
  <c r="U1403" i="3"/>
  <c r="S1404" i="3"/>
  <c r="T1404" i="3"/>
  <c r="U1404" i="3"/>
  <c r="S1405" i="3"/>
  <c r="T1405" i="3"/>
  <c r="U1405" i="3"/>
  <c r="S1406" i="3"/>
  <c r="T1406" i="3"/>
  <c r="U1406" i="3"/>
  <c r="S1407" i="3"/>
  <c r="T1407" i="3"/>
  <c r="U1407" i="3"/>
  <c r="V1407" i="3" s="1"/>
  <c r="S1408" i="3"/>
  <c r="T1408" i="3"/>
  <c r="U1408" i="3"/>
  <c r="V1408" i="3" s="1"/>
  <c r="S1409" i="3"/>
  <c r="T1409" i="3"/>
  <c r="U1409" i="3"/>
  <c r="S1410" i="3"/>
  <c r="T1410" i="3"/>
  <c r="U1410" i="3"/>
  <c r="S1411" i="3"/>
  <c r="T1411" i="3"/>
  <c r="U1411" i="3"/>
  <c r="S1412" i="3"/>
  <c r="T1412" i="3"/>
  <c r="U1412" i="3"/>
  <c r="S1413" i="3"/>
  <c r="T1413" i="3"/>
  <c r="U1413" i="3"/>
  <c r="S1414" i="3"/>
  <c r="T1414" i="3"/>
  <c r="U1414" i="3"/>
  <c r="S1415" i="3"/>
  <c r="T1415" i="3"/>
  <c r="U1415" i="3"/>
  <c r="V1415" i="3" s="1"/>
  <c r="S1416" i="3"/>
  <c r="T1416" i="3"/>
  <c r="U1416" i="3"/>
  <c r="V1416" i="3" s="1"/>
  <c r="S1417" i="3"/>
  <c r="T1417" i="3"/>
  <c r="U1417" i="3"/>
  <c r="S1418" i="3"/>
  <c r="T1418" i="3"/>
  <c r="U1418" i="3"/>
  <c r="S1419" i="3"/>
  <c r="T1419" i="3"/>
  <c r="U1419" i="3"/>
  <c r="S1420" i="3"/>
  <c r="T1420" i="3"/>
  <c r="U1420" i="3"/>
  <c r="S1421" i="3"/>
  <c r="T1421" i="3"/>
  <c r="U1421" i="3"/>
  <c r="S1422" i="3"/>
  <c r="T1422" i="3"/>
  <c r="U1422" i="3"/>
  <c r="S1423" i="3"/>
  <c r="T1423" i="3"/>
  <c r="U1423" i="3"/>
  <c r="V1423" i="3" s="1"/>
  <c r="S1424" i="3"/>
  <c r="T1424" i="3"/>
  <c r="U1424" i="3"/>
  <c r="V1424" i="3" s="1"/>
  <c r="S1425" i="3"/>
  <c r="T1425" i="3"/>
  <c r="U1425" i="3"/>
  <c r="S1426" i="3"/>
  <c r="T1426" i="3"/>
  <c r="U1426" i="3"/>
  <c r="S1427" i="3"/>
  <c r="T1427" i="3"/>
  <c r="U1427" i="3"/>
  <c r="S1428" i="3"/>
  <c r="T1428" i="3"/>
  <c r="U1428" i="3"/>
  <c r="S1429" i="3"/>
  <c r="T1429" i="3"/>
  <c r="U1429" i="3"/>
  <c r="S1430" i="3"/>
  <c r="T1430" i="3"/>
  <c r="U1430" i="3"/>
  <c r="S1431" i="3"/>
  <c r="T1431" i="3"/>
  <c r="U1431" i="3"/>
  <c r="V1431" i="3" s="1"/>
  <c r="S1432" i="3"/>
  <c r="T1432" i="3"/>
  <c r="U1432" i="3"/>
  <c r="V1432" i="3" s="1"/>
  <c r="S1433" i="3"/>
  <c r="T1433" i="3"/>
  <c r="U1433" i="3"/>
  <c r="S1434" i="3"/>
  <c r="T1434" i="3"/>
  <c r="U1434" i="3"/>
  <c r="S1435" i="3"/>
  <c r="T1435" i="3"/>
  <c r="U1435" i="3"/>
  <c r="S1436" i="3"/>
  <c r="T1436" i="3"/>
  <c r="U1436" i="3"/>
  <c r="S1437" i="3"/>
  <c r="T1437" i="3"/>
  <c r="U1437" i="3"/>
  <c r="S1438" i="3"/>
  <c r="T1438" i="3"/>
  <c r="U1438" i="3"/>
  <c r="S1439" i="3"/>
  <c r="T1439" i="3"/>
  <c r="U1439" i="3"/>
  <c r="V1439" i="3" s="1"/>
  <c r="S1440" i="3"/>
  <c r="T1440" i="3"/>
  <c r="U1440" i="3"/>
  <c r="V1440" i="3" s="1"/>
  <c r="S1441" i="3"/>
  <c r="T1441" i="3"/>
  <c r="U1441" i="3"/>
  <c r="S1442" i="3"/>
  <c r="T1442" i="3"/>
  <c r="U1442" i="3"/>
  <c r="S1443" i="3"/>
  <c r="T1443" i="3"/>
  <c r="U1443" i="3"/>
  <c r="S1444" i="3"/>
  <c r="T1444" i="3"/>
  <c r="U1444" i="3"/>
  <c r="S1445" i="3"/>
  <c r="T1445" i="3"/>
  <c r="U1445" i="3"/>
  <c r="S1446" i="3"/>
  <c r="T1446" i="3"/>
  <c r="U1446" i="3"/>
  <c r="S1447" i="3"/>
  <c r="T1447" i="3"/>
  <c r="U1447" i="3"/>
  <c r="V1447" i="3" s="1"/>
  <c r="S1448" i="3"/>
  <c r="T1448" i="3"/>
  <c r="U1448" i="3"/>
  <c r="V1448" i="3" s="1"/>
  <c r="S1449" i="3"/>
  <c r="T1449" i="3"/>
  <c r="U1449" i="3"/>
  <c r="S1450" i="3"/>
  <c r="T1450" i="3"/>
  <c r="U1450" i="3"/>
  <c r="S1451" i="3"/>
  <c r="T1451" i="3"/>
  <c r="U1451" i="3"/>
  <c r="S1452" i="3"/>
  <c r="T1452" i="3"/>
  <c r="U1452" i="3"/>
  <c r="S1453" i="3"/>
  <c r="T1453" i="3"/>
  <c r="U1453" i="3"/>
  <c r="S1454" i="3"/>
  <c r="T1454" i="3"/>
  <c r="U1454" i="3"/>
  <c r="S1455" i="3"/>
  <c r="T1455" i="3"/>
  <c r="U1455" i="3"/>
  <c r="V1455" i="3" s="1"/>
  <c r="S1456" i="3"/>
  <c r="T1456" i="3"/>
  <c r="U1456" i="3"/>
  <c r="V1456" i="3" s="1"/>
  <c r="S1457" i="3"/>
  <c r="T1457" i="3"/>
  <c r="U1457" i="3"/>
  <c r="S1458" i="3"/>
  <c r="T1458" i="3"/>
  <c r="U1458" i="3"/>
  <c r="S1459" i="3"/>
  <c r="T1459" i="3"/>
  <c r="U1459" i="3"/>
  <c r="S1460" i="3"/>
  <c r="T1460" i="3"/>
  <c r="U1460" i="3"/>
  <c r="S1461" i="3"/>
  <c r="T1461" i="3"/>
  <c r="U1461" i="3"/>
  <c r="S1462" i="3"/>
  <c r="T1462" i="3"/>
  <c r="U1462" i="3"/>
  <c r="S1463" i="3"/>
  <c r="T1463" i="3"/>
  <c r="U1463" i="3"/>
  <c r="V1463" i="3" s="1"/>
  <c r="S1464" i="3"/>
  <c r="T1464" i="3"/>
  <c r="U1464" i="3"/>
  <c r="V1464" i="3" s="1"/>
  <c r="S1465" i="3"/>
  <c r="T1465" i="3"/>
  <c r="U1465" i="3"/>
  <c r="S1466" i="3"/>
  <c r="T1466" i="3"/>
  <c r="U1466" i="3"/>
  <c r="S1467" i="3"/>
  <c r="T1467" i="3"/>
  <c r="U1467" i="3"/>
  <c r="S1468" i="3"/>
  <c r="T1468" i="3"/>
  <c r="U1468" i="3"/>
  <c r="S1469" i="3"/>
  <c r="T1469" i="3"/>
  <c r="U1469" i="3"/>
  <c r="S1470" i="3"/>
  <c r="T1470" i="3"/>
  <c r="U1470" i="3"/>
  <c r="S1471" i="3"/>
  <c r="T1471" i="3"/>
  <c r="U1471" i="3"/>
  <c r="V1471" i="3" s="1"/>
  <c r="S1472" i="3"/>
  <c r="T1472" i="3"/>
  <c r="U1472" i="3"/>
  <c r="V1472" i="3" s="1"/>
  <c r="S1473" i="3"/>
  <c r="T1473" i="3"/>
  <c r="U1473" i="3"/>
  <c r="S1474" i="3"/>
  <c r="T1474" i="3"/>
  <c r="U1474" i="3"/>
  <c r="S1475" i="3"/>
  <c r="T1475" i="3"/>
  <c r="U1475" i="3"/>
  <c r="S1476" i="3"/>
  <c r="T1476" i="3"/>
  <c r="U1476" i="3"/>
  <c r="S1477" i="3"/>
  <c r="T1477" i="3"/>
  <c r="U1477" i="3"/>
  <c r="S1478" i="3"/>
  <c r="T1478" i="3"/>
  <c r="U1478" i="3"/>
  <c r="S1479" i="3"/>
  <c r="T1479" i="3"/>
  <c r="U1479" i="3"/>
  <c r="V1479" i="3" s="1"/>
  <c r="S1480" i="3"/>
  <c r="T1480" i="3"/>
  <c r="U1480" i="3"/>
  <c r="V1480" i="3" s="1"/>
  <c r="S1481" i="3"/>
  <c r="T1481" i="3"/>
  <c r="U1481" i="3"/>
  <c r="S1482" i="3"/>
  <c r="T1482" i="3"/>
  <c r="U1482" i="3"/>
  <c r="S1483" i="3"/>
  <c r="T1483" i="3"/>
  <c r="U1483" i="3"/>
  <c r="S1484" i="3"/>
  <c r="T1484" i="3"/>
  <c r="U1484" i="3"/>
  <c r="S1485" i="3"/>
  <c r="T1485" i="3"/>
  <c r="U1485" i="3"/>
  <c r="S1486" i="3"/>
  <c r="T1486" i="3"/>
  <c r="U1486" i="3"/>
  <c r="S1487" i="3"/>
  <c r="T1487" i="3"/>
  <c r="U1487" i="3"/>
  <c r="V1487" i="3" s="1"/>
  <c r="S1488" i="3"/>
  <c r="T1488" i="3"/>
  <c r="U1488" i="3"/>
  <c r="V1488" i="3" s="1"/>
  <c r="S1489" i="3"/>
  <c r="T1489" i="3"/>
  <c r="U1489" i="3"/>
  <c r="S1490" i="3"/>
  <c r="T1490" i="3"/>
  <c r="U1490" i="3"/>
  <c r="S1491" i="3"/>
  <c r="T1491" i="3"/>
  <c r="U1491" i="3"/>
  <c r="S1492" i="3"/>
  <c r="T1492" i="3"/>
  <c r="U1492" i="3"/>
  <c r="S1493" i="3"/>
  <c r="T1493" i="3"/>
  <c r="U1493" i="3"/>
  <c r="S1494" i="3"/>
  <c r="T1494" i="3"/>
  <c r="U1494" i="3"/>
  <c r="S1495" i="3"/>
  <c r="T1495" i="3"/>
  <c r="U1495" i="3"/>
  <c r="V1495" i="3" s="1"/>
  <c r="S1496" i="3"/>
  <c r="T1496" i="3"/>
  <c r="U1496" i="3"/>
  <c r="V1496" i="3" s="1"/>
  <c r="S1497" i="3"/>
  <c r="T1497" i="3"/>
  <c r="U1497" i="3"/>
  <c r="S1498" i="3"/>
  <c r="T1498" i="3"/>
  <c r="U1498" i="3"/>
  <c r="S1499" i="3"/>
  <c r="T1499" i="3"/>
  <c r="U1499" i="3"/>
  <c r="S1500" i="3"/>
  <c r="T1500" i="3"/>
  <c r="U1500" i="3"/>
  <c r="S1501" i="3"/>
  <c r="T1501" i="3"/>
  <c r="U1501" i="3"/>
  <c r="S1502" i="3"/>
  <c r="T1502" i="3"/>
  <c r="U1502" i="3"/>
  <c r="S1503" i="3"/>
  <c r="T1503" i="3"/>
  <c r="U1503" i="3"/>
  <c r="V1503" i="3" s="1"/>
  <c r="S1504" i="3"/>
  <c r="T1504" i="3"/>
  <c r="U1504" i="3"/>
  <c r="V1504" i="3" s="1"/>
  <c r="S1505" i="3"/>
  <c r="T1505" i="3"/>
  <c r="U1505" i="3"/>
  <c r="S1506" i="3"/>
  <c r="T1506" i="3"/>
  <c r="U1506" i="3"/>
  <c r="S1507" i="3"/>
  <c r="T1507" i="3"/>
  <c r="U1507" i="3"/>
  <c r="S1508" i="3"/>
  <c r="T1508" i="3"/>
  <c r="U1508" i="3"/>
  <c r="S1509" i="3"/>
  <c r="T1509" i="3"/>
  <c r="U1509" i="3"/>
  <c r="S1510" i="3"/>
  <c r="T1510" i="3"/>
  <c r="U1510" i="3"/>
  <c r="S1511" i="3"/>
  <c r="T1511" i="3"/>
  <c r="U1511" i="3"/>
  <c r="V1511" i="3" s="1"/>
  <c r="S1512" i="3"/>
  <c r="T1512" i="3"/>
  <c r="U1512" i="3"/>
  <c r="V1512" i="3" s="1"/>
  <c r="S1513" i="3"/>
  <c r="T1513" i="3"/>
  <c r="U1513" i="3"/>
  <c r="S1514" i="3"/>
  <c r="T1514" i="3"/>
  <c r="U1514" i="3"/>
  <c r="S1515" i="3"/>
  <c r="T1515" i="3"/>
  <c r="U1515" i="3"/>
  <c r="S1516" i="3"/>
  <c r="T1516" i="3"/>
  <c r="U1516" i="3"/>
  <c r="S1517" i="3"/>
  <c r="T1517" i="3"/>
  <c r="U1517" i="3"/>
  <c r="S1518" i="3"/>
  <c r="T1518" i="3"/>
  <c r="U1518" i="3"/>
  <c r="S1519" i="3"/>
  <c r="T1519" i="3"/>
  <c r="U1519" i="3"/>
  <c r="V1519" i="3" s="1"/>
  <c r="S1520" i="3"/>
  <c r="T1520" i="3"/>
  <c r="U1520" i="3"/>
  <c r="V1520" i="3" s="1"/>
  <c r="S1521" i="3"/>
  <c r="T1521" i="3"/>
  <c r="U1521" i="3"/>
  <c r="S1522" i="3"/>
  <c r="T1522" i="3"/>
  <c r="U1522" i="3"/>
  <c r="S1523" i="3"/>
  <c r="T1523" i="3"/>
  <c r="U1523" i="3"/>
  <c r="S1524" i="3"/>
  <c r="T1524" i="3"/>
  <c r="U1524" i="3"/>
  <c r="S1525" i="3"/>
  <c r="T1525" i="3"/>
  <c r="U1525" i="3"/>
  <c r="S1526" i="3"/>
  <c r="T1526" i="3"/>
  <c r="U1526" i="3"/>
  <c r="S1527" i="3"/>
  <c r="T1527" i="3"/>
  <c r="U1527" i="3"/>
  <c r="V1527" i="3" s="1"/>
  <c r="S1528" i="3"/>
  <c r="T1528" i="3"/>
  <c r="U1528" i="3"/>
  <c r="V1528" i="3" s="1"/>
  <c r="S1529" i="3"/>
  <c r="T1529" i="3"/>
  <c r="U1529" i="3"/>
  <c r="S1530" i="3"/>
  <c r="T1530" i="3"/>
  <c r="U1530" i="3"/>
  <c r="S1531" i="3"/>
  <c r="T1531" i="3"/>
  <c r="U1531" i="3"/>
  <c r="S1532" i="3"/>
  <c r="T1532" i="3"/>
  <c r="U1532" i="3"/>
  <c r="S1533" i="3"/>
  <c r="T1533" i="3"/>
  <c r="U1533" i="3"/>
  <c r="S1534" i="3"/>
  <c r="T1534" i="3"/>
  <c r="U1534" i="3"/>
  <c r="S1535" i="3"/>
  <c r="T1535" i="3"/>
  <c r="U1535" i="3"/>
  <c r="V1535" i="3" s="1"/>
  <c r="S1536" i="3"/>
  <c r="T1536" i="3"/>
  <c r="U1536" i="3"/>
  <c r="V1536" i="3" s="1"/>
  <c r="S1537" i="3"/>
  <c r="T1537" i="3"/>
  <c r="U1537" i="3"/>
  <c r="S1538" i="3"/>
  <c r="T1538" i="3"/>
  <c r="U1538" i="3"/>
  <c r="S1539" i="3"/>
  <c r="T1539" i="3"/>
  <c r="U1539" i="3"/>
  <c r="S1540" i="3"/>
  <c r="T1540" i="3"/>
  <c r="U1540" i="3"/>
  <c r="S1541" i="3"/>
  <c r="T1541" i="3"/>
  <c r="U1541" i="3"/>
  <c r="S1542" i="3"/>
  <c r="T1542" i="3"/>
  <c r="U1542" i="3"/>
  <c r="S1543" i="3"/>
  <c r="T1543" i="3"/>
  <c r="U1543" i="3"/>
  <c r="V1543" i="3" s="1"/>
  <c r="S1544" i="3"/>
  <c r="T1544" i="3"/>
  <c r="U1544" i="3"/>
  <c r="V1544" i="3" s="1"/>
  <c r="S1545" i="3"/>
  <c r="T1545" i="3"/>
  <c r="U1545" i="3"/>
  <c r="S1546" i="3"/>
  <c r="T1546" i="3"/>
  <c r="U1546" i="3"/>
  <c r="S1547" i="3"/>
  <c r="T1547" i="3"/>
  <c r="U1547" i="3"/>
  <c r="S1548" i="3"/>
  <c r="T1548" i="3"/>
  <c r="U1548" i="3"/>
  <c r="S1549" i="3"/>
  <c r="T1549" i="3"/>
  <c r="U1549" i="3"/>
  <c r="S1550" i="3"/>
  <c r="T1550" i="3"/>
  <c r="U1550" i="3"/>
  <c r="S1551" i="3"/>
  <c r="T1551" i="3"/>
  <c r="U1551" i="3"/>
  <c r="V1551" i="3" s="1"/>
  <c r="S1552" i="3"/>
  <c r="T1552" i="3"/>
  <c r="U1552" i="3"/>
  <c r="V1552" i="3" s="1"/>
  <c r="S1553" i="3"/>
  <c r="T1553" i="3"/>
  <c r="U1553" i="3"/>
  <c r="S1554" i="3"/>
  <c r="T1554" i="3"/>
  <c r="U1554" i="3"/>
  <c r="S1555" i="3"/>
  <c r="T1555" i="3"/>
  <c r="U1555" i="3"/>
  <c r="S1556" i="3"/>
  <c r="T1556" i="3"/>
  <c r="U1556" i="3"/>
  <c r="S1557" i="3"/>
  <c r="T1557" i="3"/>
  <c r="U1557" i="3"/>
  <c r="S1558" i="3"/>
  <c r="T1558" i="3"/>
  <c r="U1558" i="3"/>
  <c r="S1559" i="3"/>
  <c r="T1559" i="3"/>
  <c r="U1559" i="3"/>
  <c r="V1559" i="3" s="1"/>
  <c r="S1560" i="3"/>
  <c r="T1560" i="3"/>
  <c r="U1560" i="3"/>
  <c r="V1560" i="3" s="1"/>
  <c r="S1561" i="3"/>
  <c r="T1561" i="3"/>
  <c r="U1561" i="3"/>
  <c r="S1562" i="3"/>
  <c r="T1562" i="3"/>
  <c r="U1562" i="3"/>
  <c r="S1563" i="3"/>
  <c r="T1563" i="3"/>
  <c r="U1563" i="3"/>
  <c r="S1564" i="3"/>
  <c r="T1564" i="3"/>
  <c r="U1564" i="3"/>
  <c r="S1565" i="3"/>
  <c r="T1565" i="3"/>
  <c r="U1565" i="3"/>
  <c r="S1566" i="3"/>
  <c r="T1566" i="3"/>
  <c r="U1566" i="3"/>
  <c r="S1567" i="3"/>
  <c r="T1567" i="3"/>
  <c r="U1567" i="3"/>
  <c r="V1567" i="3" s="1"/>
  <c r="S1568" i="3"/>
  <c r="T1568" i="3"/>
  <c r="U1568" i="3"/>
  <c r="V1568" i="3" s="1"/>
  <c r="S1569" i="3"/>
  <c r="T1569" i="3"/>
  <c r="U1569" i="3"/>
  <c r="S1570" i="3"/>
  <c r="T1570" i="3"/>
  <c r="U1570" i="3"/>
  <c r="S1571" i="3"/>
  <c r="T1571" i="3"/>
  <c r="U1571" i="3"/>
  <c r="S1572" i="3"/>
  <c r="T1572" i="3"/>
  <c r="U1572" i="3"/>
  <c r="S1573" i="3"/>
  <c r="T1573" i="3"/>
  <c r="U1573" i="3"/>
  <c r="S1574" i="3"/>
  <c r="T1574" i="3"/>
  <c r="U1574" i="3"/>
  <c r="S1575" i="3"/>
  <c r="T1575" i="3"/>
  <c r="U1575" i="3"/>
  <c r="V1575" i="3" s="1"/>
  <c r="S1576" i="3"/>
  <c r="T1576" i="3"/>
  <c r="U1576" i="3"/>
  <c r="V1576" i="3" s="1"/>
  <c r="S1577" i="3"/>
  <c r="T1577" i="3"/>
  <c r="U1577" i="3"/>
  <c r="S1578" i="3"/>
  <c r="T1578" i="3"/>
  <c r="U1578" i="3"/>
  <c r="S1579" i="3"/>
  <c r="T1579" i="3"/>
  <c r="U1579" i="3"/>
  <c r="S1580" i="3"/>
  <c r="T1580" i="3"/>
  <c r="U1580" i="3"/>
  <c r="S1581" i="3"/>
  <c r="T1581" i="3"/>
  <c r="U1581" i="3"/>
  <c r="S1582" i="3"/>
  <c r="T1582" i="3"/>
  <c r="U1582" i="3"/>
  <c r="S1583" i="3"/>
  <c r="T1583" i="3"/>
  <c r="U1583" i="3"/>
  <c r="V1583" i="3" s="1"/>
  <c r="S1584" i="3"/>
  <c r="T1584" i="3"/>
  <c r="U1584" i="3"/>
  <c r="V1584" i="3" s="1"/>
  <c r="S1585" i="3"/>
  <c r="T1585" i="3"/>
  <c r="U1585" i="3"/>
  <c r="S1586" i="3"/>
  <c r="T1586" i="3"/>
  <c r="U1586" i="3"/>
  <c r="S1587" i="3"/>
  <c r="T1587" i="3"/>
  <c r="U1587" i="3"/>
  <c r="S1588" i="3"/>
  <c r="T1588" i="3"/>
  <c r="U1588" i="3"/>
  <c r="S1589" i="3"/>
  <c r="T1589" i="3"/>
  <c r="U1589" i="3"/>
  <c r="S1590" i="3"/>
  <c r="T1590" i="3"/>
  <c r="U1590" i="3"/>
  <c r="S1591" i="3"/>
  <c r="T1591" i="3"/>
  <c r="U1591" i="3"/>
  <c r="V1591" i="3" s="1"/>
  <c r="S1592" i="3"/>
  <c r="T1592" i="3"/>
  <c r="U1592" i="3"/>
  <c r="V1592" i="3" s="1"/>
  <c r="S1593" i="3"/>
  <c r="T1593" i="3"/>
  <c r="U1593" i="3"/>
  <c r="S1594" i="3"/>
  <c r="T1594" i="3"/>
  <c r="U1594" i="3"/>
  <c r="S1595" i="3"/>
  <c r="T1595" i="3"/>
  <c r="U1595" i="3"/>
  <c r="S1596" i="3"/>
  <c r="T1596" i="3"/>
  <c r="U1596" i="3"/>
  <c r="S1597" i="3"/>
  <c r="T1597" i="3"/>
  <c r="U1597" i="3"/>
  <c r="S1598" i="3"/>
  <c r="T1598" i="3"/>
  <c r="U1598" i="3"/>
  <c r="S1599" i="3"/>
  <c r="T1599" i="3"/>
  <c r="U1599" i="3"/>
  <c r="V1599" i="3" s="1"/>
  <c r="S1600" i="3"/>
  <c r="T1600" i="3"/>
  <c r="U1600" i="3"/>
  <c r="V1600" i="3" s="1"/>
  <c r="S1601" i="3"/>
  <c r="T1601" i="3"/>
  <c r="U1601" i="3"/>
  <c r="S1602" i="3"/>
  <c r="T1602" i="3"/>
  <c r="U1602" i="3"/>
  <c r="S1603" i="3"/>
  <c r="T1603" i="3"/>
  <c r="U1603" i="3"/>
  <c r="S1604" i="3"/>
  <c r="T1604" i="3"/>
  <c r="U1604" i="3"/>
  <c r="S1605" i="3"/>
  <c r="T1605" i="3"/>
  <c r="U1605" i="3"/>
  <c r="S1606" i="3"/>
  <c r="T1606" i="3"/>
  <c r="U1606" i="3"/>
  <c r="S1607" i="3"/>
  <c r="T1607" i="3"/>
  <c r="U1607" i="3"/>
  <c r="V1607" i="3" s="1"/>
  <c r="S1608" i="3"/>
  <c r="T1608" i="3"/>
  <c r="U1608" i="3"/>
  <c r="V1608" i="3" s="1"/>
  <c r="S1609" i="3"/>
  <c r="T1609" i="3"/>
  <c r="U1609" i="3"/>
  <c r="S1610" i="3"/>
  <c r="T1610" i="3"/>
  <c r="U1610" i="3"/>
  <c r="S1611" i="3"/>
  <c r="T1611" i="3"/>
  <c r="U1611" i="3"/>
  <c r="S1612" i="3"/>
  <c r="T1612" i="3"/>
  <c r="U1612" i="3"/>
  <c r="S1613" i="3"/>
  <c r="T1613" i="3"/>
  <c r="U1613" i="3"/>
  <c r="S1614" i="3"/>
  <c r="T1614" i="3"/>
  <c r="U1614" i="3"/>
  <c r="S1615" i="3"/>
  <c r="T1615" i="3"/>
  <c r="U1615" i="3"/>
  <c r="V1615" i="3" s="1"/>
  <c r="S1616" i="3"/>
  <c r="T1616" i="3"/>
  <c r="U1616" i="3"/>
  <c r="V1616" i="3" s="1"/>
  <c r="S1617" i="3"/>
  <c r="T1617" i="3"/>
  <c r="U1617" i="3"/>
  <c r="S1618" i="3"/>
  <c r="T1618" i="3"/>
  <c r="U1618" i="3"/>
  <c r="S1619" i="3"/>
  <c r="T1619" i="3"/>
  <c r="U1619" i="3"/>
  <c r="S1620" i="3"/>
  <c r="T1620" i="3"/>
  <c r="U1620" i="3"/>
  <c r="S1621" i="3"/>
  <c r="T1621" i="3"/>
  <c r="U1621" i="3"/>
  <c r="S1622" i="3"/>
  <c r="T1622" i="3"/>
  <c r="U1622" i="3"/>
  <c r="S1623" i="3"/>
  <c r="T1623" i="3"/>
  <c r="U1623" i="3"/>
  <c r="V1623" i="3" s="1"/>
  <c r="S1624" i="3"/>
  <c r="T1624" i="3"/>
  <c r="U1624" i="3"/>
  <c r="V1624" i="3" s="1"/>
  <c r="S1625" i="3"/>
  <c r="T1625" i="3"/>
  <c r="U1625" i="3"/>
  <c r="S1626" i="3"/>
  <c r="T1626" i="3"/>
  <c r="U1626" i="3"/>
  <c r="S1627" i="3"/>
  <c r="T1627" i="3"/>
  <c r="U1627" i="3"/>
  <c r="S1628" i="3"/>
  <c r="T1628" i="3"/>
  <c r="U1628" i="3"/>
  <c r="S1629" i="3"/>
  <c r="T1629" i="3"/>
  <c r="U1629" i="3"/>
  <c r="S1630" i="3"/>
  <c r="T1630" i="3"/>
  <c r="U1630" i="3"/>
  <c r="S1631" i="3"/>
  <c r="T1631" i="3"/>
  <c r="U1631" i="3"/>
  <c r="V1631" i="3" s="1"/>
  <c r="S1632" i="3"/>
  <c r="T1632" i="3"/>
  <c r="U1632" i="3"/>
  <c r="V1632" i="3" s="1"/>
  <c r="S1633" i="3"/>
  <c r="T1633" i="3"/>
  <c r="U1633" i="3"/>
  <c r="S1634" i="3"/>
  <c r="T1634" i="3"/>
  <c r="U1634" i="3"/>
  <c r="S1635" i="3"/>
  <c r="T1635" i="3"/>
  <c r="U1635" i="3"/>
  <c r="S1636" i="3"/>
  <c r="T1636" i="3"/>
  <c r="U1636" i="3"/>
  <c r="S1637" i="3"/>
  <c r="T1637" i="3"/>
  <c r="U1637" i="3"/>
  <c r="S1638" i="3"/>
  <c r="T1638" i="3"/>
  <c r="U1638" i="3"/>
  <c r="S1639" i="3"/>
  <c r="T1639" i="3"/>
  <c r="U1639" i="3"/>
  <c r="V1639" i="3" s="1"/>
  <c r="S1640" i="3"/>
  <c r="T1640" i="3"/>
  <c r="U1640" i="3"/>
  <c r="V1640" i="3" s="1"/>
  <c r="S1641" i="3"/>
  <c r="T1641" i="3"/>
  <c r="U1641" i="3"/>
  <c r="S1642" i="3"/>
  <c r="T1642" i="3"/>
  <c r="U1642" i="3"/>
  <c r="S1643" i="3"/>
  <c r="T1643" i="3"/>
  <c r="U1643" i="3"/>
  <c r="S1644" i="3"/>
  <c r="T1644" i="3"/>
  <c r="U1644" i="3"/>
  <c r="S1645" i="3"/>
  <c r="T1645" i="3"/>
  <c r="U1645" i="3"/>
  <c r="S1646" i="3"/>
  <c r="T1646" i="3"/>
  <c r="U1646" i="3"/>
  <c r="S1647" i="3"/>
  <c r="T1647" i="3"/>
  <c r="U1647" i="3"/>
  <c r="V1647" i="3" s="1"/>
  <c r="S1648" i="3"/>
  <c r="T1648" i="3"/>
  <c r="U1648" i="3"/>
  <c r="V1648" i="3" s="1"/>
  <c r="S1649" i="3"/>
  <c r="T1649" i="3"/>
  <c r="U1649" i="3"/>
  <c r="S1650" i="3"/>
  <c r="T1650" i="3"/>
  <c r="U1650" i="3"/>
  <c r="S1651" i="3"/>
  <c r="T1651" i="3"/>
  <c r="U1651" i="3"/>
  <c r="S1652" i="3"/>
  <c r="T1652" i="3"/>
  <c r="U1652" i="3"/>
  <c r="S1653" i="3"/>
  <c r="T1653" i="3"/>
  <c r="U1653" i="3"/>
  <c r="S1654" i="3"/>
  <c r="T1654" i="3"/>
  <c r="U1654" i="3"/>
  <c r="S1655" i="3"/>
  <c r="T1655" i="3"/>
  <c r="U1655" i="3"/>
  <c r="V1655" i="3" s="1"/>
  <c r="S1656" i="3"/>
  <c r="T1656" i="3"/>
  <c r="U1656" i="3"/>
  <c r="V1656" i="3" s="1"/>
  <c r="S1657" i="3"/>
  <c r="T1657" i="3"/>
  <c r="U1657" i="3"/>
  <c r="S1658" i="3"/>
  <c r="T1658" i="3"/>
  <c r="U1658" i="3"/>
  <c r="S1659" i="3"/>
  <c r="T1659" i="3"/>
  <c r="U1659" i="3"/>
  <c r="S1660" i="3"/>
  <c r="T1660" i="3"/>
  <c r="U1660" i="3"/>
  <c r="S1661" i="3"/>
  <c r="T1661" i="3"/>
  <c r="U1661" i="3"/>
  <c r="S1662" i="3"/>
  <c r="T1662" i="3"/>
  <c r="U1662" i="3"/>
  <c r="S1663" i="3"/>
  <c r="T1663" i="3"/>
  <c r="U1663" i="3"/>
  <c r="V1663" i="3" s="1"/>
  <c r="S1664" i="3"/>
  <c r="T1664" i="3"/>
  <c r="U1664" i="3"/>
  <c r="V1664" i="3" s="1"/>
  <c r="S1665" i="3"/>
  <c r="T1665" i="3"/>
  <c r="U1665" i="3"/>
  <c r="S1666" i="3"/>
  <c r="T1666" i="3"/>
  <c r="U1666" i="3"/>
  <c r="S1667" i="3"/>
  <c r="T1667" i="3"/>
  <c r="U1667" i="3"/>
  <c r="S1668" i="3"/>
  <c r="T1668" i="3"/>
  <c r="U1668" i="3"/>
  <c r="S1669" i="3"/>
  <c r="T1669" i="3"/>
  <c r="U1669" i="3"/>
  <c r="S1670" i="3"/>
  <c r="T1670" i="3"/>
  <c r="U1670" i="3"/>
  <c r="S1671" i="3"/>
  <c r="T1671" i="3"/>
  <c r="U1671" i="3"/>
  <c r="V1671" i="3" s="1"/>
  <c r="S1672" i="3"/>
  <c r="T1672" i="3"/>
  <c r="U1672" i="3"/>
  <c r="V1672" i="3" s="1"/>
  <c r="S1673" i="3"/>
  <c r="T1673" i="3"/>
  <c r="U1673" i="3"/>
  <c r="S1674" i="3"/>
  <c r="T1674" i="3"/>
  <c r="U1674" i="3"/>
  <c r="S1675" i="3"/>
  <c r="T1675" i="3"/>
  <c r="U1675" i="3"/>
  <c r="S1676" i="3"/>
  <c r="T1676" i="3"/>
  <c r="U1676" i="3"/>
  <c r="S1677" i="3"/>
  <c r="T1677" i="3"/>
  <c r="U1677" i="3"/>
  <c r="S1678" i="3"/>
  <c r="T1678" i="3"/>
  <c r="U1678" i="3"/>
  <c r="S1679" i="3"/>
  <c r="T1679" i="3"/>
  <c r="U1679" i="3"/>
  <c r="V1679" i="3" s="1"/>
  <c r="S1680" i="3"/>
  <c r="T1680" i="3"/>
  <c r="U1680" i="3"/>
  <c r="V1680" i="3" s="1"/>
  <c r="S1681" i="3"/>
  <c r="T1681" i="3"/>
  <c r="U1681" i="3"/>
  <c r="S1682" i="3"/>
  <c r="T1682" i="3"/>
  <c r="U1682" i="3"/>
  <c r="S1683" i="3"/>
  <c r="T1683" i="3"/>
  <c r="U1683" i="3"/>
  <c r="S1684" i="3"/>
  <c r="T1684" i="3"/>
  <c r="U1684" i="3"/>
  <c r="S1685" i="3"/>
  <c r="T1685" i="3"/>
  <c r="U1685" i="3"/>
  <c r="S1686" i="3"/>
  <c r="T1686" i="3"/>
  <c r="U1686" i="3"/>
  <c r="S1687" i="3"/>
  <c r="T1687" i="3"/>
  <c r="U1687" i="3"/>
  <c r="V1687" i="3" s="1"/>
  <c r="S1688" i="3"/>
  <c r="T1688" i="3"/>
  <c r="U1688" i="3"/>
  <c r="V1688" i="3" s="1"/>
  <c r="S1689" i="3"/>
  <c r="T1689" i="3"/>
  <c r="U1689" i="3"/>
  <c r="S1690" i="3"/>
  <c r="T1690" i="3"/>
  <c r="U1690" i="3"/>
  <c r="S1691" i="3"/>
  <c r="T1691" i="3"/>
  <c r="U1691" i="3"/>
  <c r="S1692" i="3"/>
  <c r="T1692" i="3"/>
  <c r="U1692" i="3"/>
  <c r="S1693" i="3"/>
  <c r="T1693" i="3"/>
  <c r="U1693" i="3"/>
  <c r="S1694" i="3"/>
  <c r="T1694" i="3"/>
  <c r="U1694" i="3"/>
  <c r="S1695" i="3"/>
  <c r="T1695" i="3"/>
  <c r="U1695" i="3"/>
  <c r="V1695" i="3" s="1"/>
  <c r="S1696" i="3"/>
  <c r="T1696" i="3"/>
  <c r="U1696" i="3"/>
  <c r="V1696" i="3" s="1"/>
  <c r="S1697" i="3"/>
  <c r="T1697" i="3"/>
  <c r="U1697" i="3"/>
  <c r="S1698" i="3"/>
  <c r="T1698" i="3"/>
  <c r="U1698" i="3"/>
  <c r="S1699" i="3"/>
  <c r="T1699" i="3"/>
  <c r="U1699" i="3"/>
  <c r="S1700" i="3"/>
  <c r="T1700" i="3"/>
  <c r="U1700" i="3"/>
  <c r="S1701" i="3"/>
  <c r="T1701" i="3"/>
  <c r="U1701" i="3"/>
  <c r="S1702" i="3"/>
  <c r="T1702" i="3"/>
  <c r="U1702" i="3"/>
  <c r="S1703" i="3"/>
  <c r="T1703" i="3"/>
  <c r="U1703" i="3"/>
  <c r="V1703" i="3" s="1"/>
  <c r="S1704" i="3"/>
  <c r="T1704" i="3"/>
  <c r="U1704" i="3"/>
  <c r="V1704" i="3" s="1"/>
  <c r="S1705" i="3"/>
  <c r="T1705" i="3"/>
  <c r="U1705" i="3"/>
  <c r="S1706" i="3"/>
  <c r="T1706" i="3"/>
  <c r="U1706" i="3"/>
  <c r="S1707" i="3"/>
  <c r="T1707" i="3"/>
  <c r="U1707" i="3"/>
  <c r="S1708" i="3"/>
  <c r="T1708" i="3"/>
  <c r="U1708" i="3"/>
  <c r="S1709" i="3"/>
  <c r="T1709" i="3"/>
  <c r="U1709" i="3"/>
  <c r="S1710" i="3"/>
  <c r="T1710" i="3"/>
  <c r="U1710" i="3"/>
  <c r="S1711" i="3"/>
  <c r="T1711" i="3"/>
  <c r="U1711" i="3"/>
  <c r="V1711" i="3" s="1"/>
  <c r="S1712" i="3"/>
  <c r="T1712" i="3"/>
  <c r="U1712" i="3"/>
  <c r="V1712" i="3" s="1"/>
  <c r="S1713" i="3"/>
  <c r="T1713" i="3"/>
  <c r="U1713" i="3"/>
  <c r="S1714" i="3"/>
  <c r="T1714" i="3"/>
  <c r="U1714" i="3"/>
  <c r="S1715" i="3"/>
  <c r="T1715" i="3"/>
  <c r="U1715" i="3"/>
  <c r="S1716" i="3"/>
  <c r="T1716" i="3"/>
  <c r="U1716" i="3"/>
  <c r="V1716" i="3" s="1"/>
  <c r="S1717" i="3"/>
  <c r="T1717" i="3"/>
  <c r="U1717" i="3"/>
  <c r="S1718" i="3"/>
  <c r="T1718" i="3"/>
  <c r="U1718" i="3"/>
  <c r="S1719" i="3"/>
  <c r="T1719" i="3"/>
  <c r="U1719" i="3"/>
  <c r="V1719" i="3" s="1"/>
  <c r="S1720" i="3"/>
  <c r="T1720" i="3"/>
  <c r="U1720" i="3"/>
  <c r="V1720" i="3" s="1"/>
  <c r="S1721" i="3"/>
  <c r="T1721" i="3"/>
  <c r="U1721" i="3"/>
  <c r="S1722" i="3"/>
  <c r="T1722" i="3"/>
  <c r="U1722" i="3"/>
  <c r="S1723" i="3"/>
  <c r="T1723" i="3"/>
  <c r="U1723" i="3"/>
  <c r="S1724" i="3"/>
  <c r="T1724" i="3"/>
  <c r="U1724" i="3"/>
  <c r="V1724" i="3" s="1"/>
  <c r="S1725" i="3"/>
  <c r="T1725" i="3"/>
  <c r="U1725" i="3"/>
  <c r="S1726" i="3"/>
  <c r="T1726" i="3"/>
  <c r="U1726" i="3"/>
  <c r="S1727" i="3"/>
  <c r="T1727" i="3"/>
  <c r="U1727" i="3"/>
  <c r="V1727" i="3" s="1"/>
  <c r="S1728" i="3"/>
  <c r="T1728" i="3"/>
  <c r="U1728" i="3"/>
  <c r="V1728" i="3" s="1"/>
  <c r="S1729" i="3"/>
  <c r="T1729" i="3"/>
  <c r="U1729" i="3"/>
  <c r="S1730" i="3"/>
  <c r="T1730" i="3"/>
  <c r="U1730" i="3"/>
  <c r="S1731" i="3"/>
  <c r="T1731" i="3"/>
  <c r="U1731" i="3"/>
  <c r="S1732" i="3"/>
  <c r="T1732" i="3"/>
  <c r="U1732" i="3"/>
  <c r="V1732" i="3" s="1"/>
  <c r="S1733" i="3"/>
  <c r="T1733" i="3"/>
  <c r="U1733" i="3"/>
  <c r="S1734" i="3"/>
  <c r="T1734" i="3"/>
  <c r="U1734" i="3"/>
  <c r="S1735" i="3"/>
  <c r="T1735" i="3"/>
  <c r="U1735" i="3"/>
  <c r="V1735" i="3" s="1"/>
  <c r="S1736" i="3"/>
  <c r="T1736" i="3"/>
  <c r="U1736" i="3"/>
  <c r="V1736" i="3" s="1"/>
  <c r="S1737" i="3"/>
  <c r="T1737" i="3"/>
  <c r="U1737" i="3"/>
  <c r="S1738" i="3"/>
  <c r="T1738" i="3"/>
  <c r="U1738" i="3"/>
  <c r="S1739" i="3"/>
  <c r="T1739" i="3"/>
  <c r="U1739" i="3"/>
  <c r="S1740" i="3"/>
  <c r="T1740" i="3"/>
  <c r="U1740" i="3"/>
  <c r="V1740" i="3" s="1"/>
  <c r="S1741" i="3"/>
  <c r="T1741" i="3"/>
  <c r="U1741" i="3"/>
  <c r="S1742" i="3"/>
  <c r="T1742" i="3"/>
  <c r="U1742" i="3"/>
  <c r="S1743" i="3"/>
  <c r="T1743" i="3"/>
  <c r="U1743" i="3"/>
  <c r="V1743" i="3" s="1"/>
  <c r="S1744" i="3"/>
  <c r="T1744" i="3"/>
  <c r="U1744" i="3"/>
  <c r="V1744" i="3" s="1"/>
  <c r="S1745" i="3"/>
  <c r="T1745" i="3"/>
  <c r="U1745" i="3"/>
  <c r="S1746" i="3"/>
  <c r="T1746" i="3"/>
  <c r="U1746" i="3"/>
  <c r="S1747" i="3"/>
  <c r="T1747" i="3"/>
  <c r="U1747" i="3"/>
  <c r="S1748" i="3"/>
  <c r="T1748" i="3"/>
  <c r="U1748" i="3"/>
  <c r="V1748" i="3" s="1"/>
  <c r="S1749" i="3"/>
  <c r="T1749" i="3"/>
  <c r="U1749" i="3"/>
  <c r="S1750" i="3"/>
  <c r="T1750" i="3"/>
  <c r="U1750" i="3"/>
  <c r="S1751" i="3"/>
  <c r="T1751" i="3"/>
  <c r="U1751" i="3"/>
  <c r="V1751" i="3" s="1"/>
  <c r="S1752" i="3"/>
  <c r="T1752" i="3"/>
  <c r="U1752" i="3"/>
  <c r="V1752" i="3" s="1"/>
  <c r="S1753" i="3"/>
  <c r="T1753" i="3"/>
  <c r="U1753" i="3"/>
  <c r="S1754" i="3"/>
  <c r="T1754" i="3"/>
  <c r="U1754" i="3"/>
  <c r="S1755" i="3"/>
  <c r="T1755" i="3"/>
  <c r="U1755" i="3"/>
  <c r="S1756" i="3"/>
  <c r="T1756" i="3"/>
  <c r="U1756" i="3"/>
  <c r="V1756" i="3" s="1"/>
  <c r="S1757" i="3"/>
  <c r="T1757" i="3"/>
  <c r="U1757" i="3"/>
  <c r="S1758" i="3"/>
  <c r="T1758" i="3"/>
  <c r="U1758" i="3"/>
  <c r="S1759" i="3"/>
  <c r="T1759" i="3"/>
  <c r="U1759" i="3"/>
  <c r="V1759" i="3" s="1"/>
  <c r="S1760" i="3"/>
  <c r="T1760" i="3"/>
  <c r="U1760" i="3"/>
  <c r="V1760" i="3" s="1"/>
  <c r="S1761" i="3"/>
  <c r="T1761" i="3"/>
  <c r="U1761" i="3"/>
  <c r="S1762" i="3"/>
  <c r="T1762" i="3"/>
  <c r="U1762" i="3"/>
  <c r="S1763" i="3"/>
  <c r="T1763" i="3"/>
  <c r="U1763" i="3"/>
  <c r="S1764" i="3"/>
  <c r="T1764" i="3"/>
  <c r="U1764" i="3"/>
  <c r="V1764" i="3" s="1"/>
  <c r="S1765" i="3"/>
  <c r="T1765" i="3"/>
  <c r="U1765" i="3"/>
  <c r="S1766" i="3"/>
  <c r="T1766" i="3"/>
  <c r="U1766" i="3"/>
  <c r="S1767" i="3"/>
  <c r="T1767" i="3"/>
  <c r="U1767" i="3"/>
  <c r="V1767" i="3" s="1"/>
  <c r="S1768" i="3"/>
  <c r="T1768" i="3"/>
  <c r="U1768" i="3"/>
  <c r="V1768" i="3" s="1"/>
  <c r="S1769" i="3"/>
  <c r="T1769" i="3"/>
  <c r="U1769" i="3"/>
  <c r="S1770" i="3"/>
  <c r="T1770" i="3"/>
  <c r="U1770" i="3"/>
  <c r="S1771" i="3"/>
  <c r="T1771" i="3"/>
  <c r="U1771" i="3"/>
  <c r="S1772" i="3"/>
  <c r="T1772" i="3"/>
  <c r="U1772" i="3"/>
  <c r="V1772" i="3" s="1"/>
  <c r="S1773" i="3"/>
  <c r="T1773" i="3"/>
  <c r="U1773" i="3"/>
  <c r="S1774" i="3"/>
  <c r="T1774" i="3"/>
  <c r="U1774" i="3"/>
  <c r="S1775" i="3"/>
  <c r="T1775" i="3"/>
  <c r="U1775" i="3"/>
  <c r="V1775" i="3" s="1"/>
  <c r="S1776" i="3"/>
  <c r="T1776" i="3"/>
  <c r="U1776" i="3"/>
  <c r="V1776" i="3" s="1"/>
  <c r="S1777" i="3"/>
  <c r="T1777" i="3"/>
  <c r="U1777" i="3"/>
  <c r="S1778" i="3"/>
  <c r="T1778" i="3"/>
  <c r="U1778" i="3"/>
  <c r="S1779" i="3"/>
  <c r="T1779" i="3"/>
  <c r="U1779" i="3"/>
  <c r="S1780" i="3"/>
  <c r="T1780" i="3"/>
  <c r="U1780" i="3"/>
  <c r="S1781" i="3"/>
  <c r="T1781" i="3"/>
  <c r="U1781" i="3"/>
  <c r="S1782" i="3"/>
  <c r="T1782" i="3"/>
  <c r="U1782" i="3"/>
  <c r="S1783" i="3"/>
  <c r="T1783" i="3"/>
  <c r="U1783" i="3"/>
  <c r="V1783" i="3" s="1"/>
  <c r="S1784" i="3"/>
  <c r="T1784" i="3"/>
  <c r="U1784" i="3"/>
  <c r="V1784" i="3" s="1"/>
  <c r="S1785" i="3"/>
  <c r="T1785" i="3"/>
  <c r="U1785" i="3"/>
  <c r="S1786" i="3"/>
  <c r="T1786" i="3"/>
  <c r="U1786" i="3"/>
  <c r="S1787" i="3"/>
  <c r="T1787" i="3"/>
  <c r="U1787" i="3"/>
  <c r="S1788" i="3"/>
  <c r="T1788" i="3"/>
  <c r="U1788" i="3"/>
  <c r="S1789" i="3"/>
  <c r="T1789" i="3"/>
  <c r="U1789" i="3"/>
  <c r="S1790" i="3"/>
  <c r="T1790" i="3"/>
  <c r="U1790" i="3"/>
  <c r="S1791" i="3"/>
  <c r="T1791" i="3"/>
  <c r="U1791" i="3"/>
  <c r="V1791" i="3" s="1"/>
  <c r="S1792" i="3"/>
  <c r="T1792" i="3"/>
  <c r="U1792" i="3"/>
  <c r="V1792" i="3" s="1"/>
  <c r="S1793" i="3"/>
  <c r="T1793" i="3"/>
  <c r="U1793" i="3"/>
  <c r="S1794" i="3"/>
  <c r="T1794" i="3"/>
  <c r="U1794" i="3"/>
  <c r="S1795" i="3"/>
  <c r="T1795" i="3"/>
  <c r="U1795" i="3"/>
  <c r="S1796" i="3"/>
  <c r="T1796" i="3"/>
  <c r="U1796" i="3"/>
  <c r="V1796" i="3" s="1"/>
  <c r="S1797" i="3"/>
  <c r="T1797" i="3"/>
  <c r="U1797" i="3"/>
  <c r="S1798" i="3"/>
  <c r="T1798" i="3"/>
  <c r="U1798" i="3"/>
  <c r="S1799" i="3"/>
  <c r="T1799" i="3"/>
  <c r="U1799" i="3"/>
  <c r="V1799" i="3" s="1"/>
  <c r="S1800" i="3"/>
  <c r="T1800" i="3"/>
  <c r="U1800" i="3"/>
  <c r="V1800" i="3" s="1"/>
  <c r="S1801" i="3"/>
  <c r="T1801" i="3"/>
  <c r="U1801" i="3"/>
  <c r="S1802" i="3"/>
  <c r="T1802" i="3"/>
  <c r="U1802" i="3"/>
  <c r="S1803" i="3"/>
  <c r="T1803" i="3"/>
  <c r="U1803" i="3"/>
  <c r="S1804" i="3"/>
  <c r="T1804" i="3"/>
  <c r="U1804" i="3"/>
  <c r="S1805" i="3"/>
  <c r="T1805" i="3"/>
  <c r="U1805" i="3"/>
  <c r="S1806" i="3"/>
  <c r="T1806" i="3"/>
  <c r="U1806" i="3"/>
  <c r="S1807" i="3"/>
  <c r="T1807" i="3"/>
  <c r="U1807" i="3"/>
  <c r="V1807" i="3" s="1"/>
  <c r="S1808" i="3"/>
  <c r="T1808" i="3"/>
  <c r="U1808" i="3"/>
  <c r="V1808" i="3" s="1"/>
  <c r="S1809" i="3"/>
  <c r="T1809" i="3"/>
  <c r="U1809" i="3"/>
  <c r="S1810" i="3"/>
  <c r="T1810" i="3"/>
  <c r="U1810" i="3"/>
  <c r="S1811" i="3"/>
  <c r="T1811" i="3"/>
  <c r="U1811" i="3"/>
  <c r="S1812" i="3"/>
  <c r="T1812" i="3"/>
  <c r="U1812" i="3"/>
  <c r="S1813" i="3"/>
  <c r="T1813" i="3"/>
  <c r="U1813" i="3"/>
  <c r="S1814" i="3"/>
  <c r="T1814" i="3"/>
  <c r="U1814" i="3"/>
  <c r="S1815" i="3"/>
  <c r="T1815" i="3"/>
  <c r="U1815" i="3"/>
  <c r="V1815" i="3" s="1"/>
  <c r="S1816" i="3"/>
  <c r="T1816" i="3"/>
  <c r="U1816" i="3"/>
  <c r="V1816" i="3" s="1"/>
  <c r="S1817" i="3"/>
  <c r="T1817" i="3"/>
  <c r="U1817" i="3"/>
  <c r="S1818" i="3"/>
  <c r="T1818" i="3"/>
  <c r="U1818" i="3"/>
  <c r="S1819" i="3"/>
  <c r="T1819" i="3"/>
  <c r="U1819" i="3"/>
  <c r="S1820" i="3"/>
  <c r="T1820" i="3"/>
  <c r="U1820" i="3"/>
  <c r="S1821" i="3"/>
  <c r="T1821" i="3"/>
  <c r="U1821" i="3"/>
  <c r="S1822" i="3"/>
  <c r="T1822" i="3"/>
  <c r="U1822" i="3"/>
  <c r="S1823" i="3"/>
  <c r="T1823" i="3"/>
  <c r="U1823" i="3"/>
  <c r="V1823" i="3" s="1"/>
  <c r="S1824" i="3"/>
  <c r="T1824" i="3"/>
  <c r="U1824" i="3"/>
  <c r="V1824" i="3" s="1"/>
  <c r="S1825" i="3"/>
  <c r="T1825" i="3"/>
  <c r="U1825" i="3"/>
  <c r="S1826" i="3"/>
  <c r="T1826" i="3"/>
  <c r="U1826" i="3"/>
  <c r="S1827" i="3"/>
  <c r="T1827" i="3"/>
  <c r="U1827" i="3"/>
  <c r="S1828" i="3"/>
  <c r="T1828" i="3"/>
  <c r="U1828" i="3"/>
  <c r="V1828" i="3" s="1"/>
  <c r="S1829" i="3"/>
  <c r="T1829" i="3"/>
  <c r="U1829" i="3"/>
  <c r="S1830" i="3"/>
  <c r="T1830" i="3"/>
  <c r="U1830" i="3"/>
  <c r="S1831" i="3"/>
  <c r="T1831" i="3"/>
  <c r="U1831" i="3"/>
  <c r="V1831" i="3" s="1"/>
  <c r="S1832" i="3"/>
  <c r="T1832" i="3"/>
  <c r="U1832" i="3"/>
  <c r="V1832" i="3" s="1"/>
  <c r="S1833" i="3"/>
  <c r="T1833" i="3"/>
  <c r="U1833" i="3"/>
  <c r="S1834" i="3"/>
  <c r="T1834" i="3"/>
  <c r="U1834" i="3"/>
  <c r="S1835" i="3"/>
  <c r="T1835" i="3"/>
  <c r="U1835" i="3"/>
  <c r="S1836" i="3"/>
  <c r="T1836" i="3"/>
  <c r="U1836" i="3"/>
  <c r="S1837" i="3"/>
  <c r="T1837" i="3"/>
  <c r="U1837" i="3"/>
  <c r="S1838" i="3"/>
  <c r="T1838" i="3"/>
  <c r="U1838" i="3"/>
  <c r="S1839" i="3"/>
  <c r="T1839" i="3"/>
  <c r="U1839" i="3"/>
  <c r="V1839" i="3" s="1"/>
  <c r="S1840" i="3"/>
  <c r="T1840" i="3"/>
  <c r="U1840" i="3"/>
  <c r="V1840" i="3" s="1"/>
  <c r="S1841" i="3"/>
  <c r="T1841" i="3"/>
  <c r="U1841" i="3"/>
  <c r="S1842" i="3"/>
  <c r="T1842" i="3"/>
  <c r="U1842" i="3"/>
  <c r="S1843" i="3"/>
  <c r="T1843" i="3"/>
  <c r="U1843" i="3"/>
  <c r="S1844" i="3"/>
  <c r="T1844" i="3"/>
  <c r="U1844" i="3"/>
  <c r="S1845" i="3"/>
  <c r="T1845" i="3"/>
  <c r="U1845" i="3"/>
  <c r="S1846" i="3"/>
  <c r="T1846" i="3"/>
  <c r="U1846" i="3"/>
  <c r="S1847" i="3"/>
  <c r="T1847" i="3"/>
  <c r="U1847" i="3"/>
  <c r="V1847" i="3" s="1"/>
  <c r="S1848" i="3"/>
  <c r="T1848" i="3"/>
  <c r="U1848" i="3"/>
  <c r="V1848" i="3" s="1"/>
  <c r="S1849" i="3"/>
  <c r="T1849" i="3"/>
  <c r="U1849" i="3"/>
  <c r="S1850" i="3"/>
  <c r="T1850" i="3"/>
  <c r="U1850" i="3"/>
  <c r="S1851" i="3"/>
  <c r="T1851" i="3"/>
  <c r="U1851" i="3"/>
  <c r="S1852" i="3"/>
  <c r="T1852" i="3"/>
  <c r="U1852" i="3"/>
  <c r="V1852" i="3" s="1"/>
  <c r="S1853" i="3"/>
  <c r="T1853" i="3"/>
  <c r="U1853" i="3"/>
  <c r="S1854" i="3"/>
  <c r="T1854" i="3"/>
  <c r="U1854" i="3"/>
  <c r="S1855" i="3"/>
  <c r="T1855" i="3"/>
  <c r="U1855" i="3"/>
  <c r="S1856" i="3"/>
  <c r="T1856" i="3"/>
  <c r="U1856" i="3"/>
  <c r="V1856" i="3" s="1"/>
  <c r="S1857" i="3"/>
  <c r="T1857" i="3"/>
  <c r="U1857" i="3"/>
  <c r="S1858" i="3"/>
  <c r="T1858" i="3"/>
  <c r="U1858" i="3"/>
  <c r="S1859" i="3"/>
  <c r="T1859" i="3"/>
  <c r="U1859" i="3"/>
  <c r="S1860" i="3"/>
  <c r="T1860" i="3"/>
  <c r="U1860" i="3"/>
  <c r="V1860" i="3" s="1"/>
  <c r="S1861" i="3"/>
  <c r="T1861" i="3"/>
  <c r="U1861" i="3"/>
  <c r="S1862" i="3"/>
  <c r="T1862" i="3"/>
  <c r="U1862" i="3"/>
  <c r="S1863" i="3"/>
  <c r="T1863" i="3"/>
  <c r="U1863" i="3"/>
  <c r="S1864" i="3"/>
  <c r="T1864" i="3"/>
  <c r="U1864" i="3"/>
  <c r="V1864" i="3" s="1"/>
  <c r="S1865" i="3"/>
  <c r="T1865" i="3"/>
  <c r="U1865" i="3"/>
  <c r="S1866" i="3"/>
  <c r="T1866" i="3"/>
  <c r="U1866" i="3"/>
  <c r="S1867" i="3"/>
  <c r="T1867" i="3"/>
  <c r="U1867" i="3"/>
  <c r="S1868" i="3"/>
  <c r="T1868" i="3"/>
  <c r="U1868" i="3"/>
  <c r="V1868" i="3" s="1"/>
  <c r="S1869" i="3"/>
  <c r="T1869" i="3"/>
  <c r="U1869" i="3"/>
  <c r="S1870" i="3"/>
  <c r="T1870" i="3"/>
  <c r="U1870" i="3"/>
  <c r="S1871" i="3"/>
  <c r="T1871" i="3"/>
  <c r="U1871" i="3"/>
  <c r="S1872" i="3"/>
  <c r="T1872" i="3"/>
  <c r="U1872" i="3"/>
  <c r="V1872" i="3" s="1"/>
  <c r="S1873" i="3"/>
  <c r="T1873" i="3"/>
  <c r="U1873" i="3"/>
  <c r="S1874" i="3"/>
  <c r="T1874" i="3"/>
  <c r="U1874" i="3"/>
  <c r="S1875" i="3"/>
  <c r="T1875" i="3"/>
  <c r="U1875" i="3"/>
  <c r="S1876" i="3"/>
  <c r="T1876" i="3"/>
  <c r="U1876" i="3"/>
  <c r="V1876" i="3" s="1"/>
  <c r="S1877" i="3"/>
  <c r="T1877" i="3"/>
  <c r="U1877" i="3"/>
  <c r="S1878" i="3"/>
  <c r="T1878" i="3"/>
  <c r="U1878" i="3"/>
  <c r="S1879" i="3"/>
  <c r="T1879" i="3"/>
  <c r="U1879" i="3"/>
  <c r="S1880" i="3"/>
  <c r="T1880" i="3"/>
  <c r="U1880" i="3"/>
  <c r="V1880" i="3" s="1"/>
  <c r="S1881" i="3"/>
  <c r="T1881" i="3"/>
  <c r="U1881" i="3"/>
  <c r="S1882" i="3"/>
  <c r="T1882" i="3"/>
  <c r="U1882" i="3"/>
  <c r="S1883" i="3"/>
  <c r="T1883" i="3"/>
  <c r="U1883" i="3"/>
  <c r="S1884" i="3"/>
  <c r="T1884" i="3"/>
  <c r="U1884" i="3"/>
  <c r="V1884" i="3" s="1"/>
  <c r="S1885" i="3"/>
  <c r="T1885" i="3"/>
  <c r="U1885" i="3"/>
  <c r="S1886" i="3"/>
  <c r="T1886" i="3"/>
  <c r="U1886" i="3"/>
  <c r="S1887" i="3"/>
  <c r="T1887" i="3"/>
  <c r="U1887" i="3"/>
  <c r="S1888" i="3"/>
  <c r="T1888" i="3"/>
  <c r="U1888" i="3"/>
  <c r="V1888" i="3" s="1"/>
  <c r="S1889" i="3"/>
  <c r="T1889" i="3"/>
  <c r="U1889" i="3"/>
  <c r="S1890" i="3"/>
  <c r="T1890" i="3"/>
  <c r="U1890" i="3"/>
  <c r="S1891" i="3"/>
  <c r="T1891" i="3"/>
  <c r="U1891" i="3"/>
  <c r="S1892" i="3"/>
  <c r="T1892" i="3"/>
  <c r="U1892" i="3"/>
  <c r="V1892" i="3" s="1"/>
  <c r="S1893" i="3"/>
  <c r="T1893" i="3"/>
  <c r="U1893" i="3"/>
  <c r="S1894" i="3"/>
  <c r="T1894" i="3"/>
  <c r="U1894" i="3"/>
  <c r="S1895" i="3"/>
  <c r="T1895" i="3"/>
  <c r="U1895" i="3"/>
  <c r="S1896" i="3"/>
  <c r="T1896" i="3"/>
  <c r="U1896" i="3"/>
  <c r="V1896" i="3" s="1"/>
  <c r="S1897" i="3"/>
  <c r="T1897" i="3"/>
  <c r="U1897" i="3"/>
  <c r="S1898" i="3"/>
  <c r="T1898" i="3"/>
  <c r="U1898" i="3"/>
  <c r="S1899" i="3"/>
  <c r="T1899" i="3"/>
  <c r="U1899" i="3"/>
  <c r="S1900" i="3"/>
  <c r="T1900" i="3"/>
  <c r="U1900" i="3"/>
  <c r="V1900" i="3" s="1"/>
  <c r="S1901" i="3"/>
  <c r="T1901" i="3"/>
  <c r="U1901" i="3"/>
  <c r="S1902" i="3"/>
  <c r="T1902" i="3"/>
  <c r="U1902" i="3"/>
  <c r="S1903" i="3"/>
  <c r="T1903" i="3"/>
  <c r="U1903" i="3"/>
  <c r="S1904" i="3"/>
  <c r="T1904" i="3"/>
  <c r="U1904" i="3"/>
  <c r="V1904" i="3" s="1"/>
  <c r="S1905" i="3"/>
  <c r="T1905" i="3"/>
  <c r="U1905" i="3"/>
  <c r="S1906" i="3"/>
  <c r="T1906" i="3"/>
  <c r="U1906" i="3"/>
  <c r="S1907" i="3"/>
  <c r="T1907" i="3"/>
  <c r="U1907" i="3"/>
  <c r="S1908" i="3"/>
  <c r="T1908" i="3"/>
  <c r="U1908" i="3"/>
  <c r="V1908" i="3" s="1"/>
  <c r="S1909" i="3"/>
  <c r="T1909" i="3"/>
  <c r="U1909" i="3"/>
  <c r="S1910" i="3"/>
  <c r="T1910" i="3"/>
  <c r="U1910" i="3"/>
  <c r="S1911" i="3"/>
  <c r="T1911" i="3"/>
  <c r="U1911" i="3"/>
  <c r="S1912" i="3"/>
  <c r="T1912" i="3"/>
  <c r="U1912" i="3"/>
  <c r="V1912" i="3" s="1"/>
  <c r="S1913" i="3"/>
  <c r="T1913" i="3"/>
  <c r="U1913" i="3"/>
  <c r="S1914" i="3"/>
  <c r="T1914" i="3"/>
  <c r="U1914" i="3"/>
  <c r="S1915" i="3"/>
  <c r="T1915" i="3"/>
  <c r="U1915" i="3"/>
  <c r="S1916" i="3"/>
  <c r="T1916" i="3"/>
  <c r="U1916" i="3"/>
  <c r="V1916" i="3" s="1"/>
  <c r="S1917" i="3"/>
  <c r="T1917" i="3"/>
  <c r="U1917" i="3"/>
  <c r="S1918" i="3"/>
  <c r="T1918" i="3"/>
  <c r="U1918" i="3"/>
  <c r="S1919" i="3"/>
  <c r="T1919" i="3"/>
  <c r="U1919" i="3"/>
  <c r="S1920" i="3"/>
  <c r="T1920" i="3"/>
  <c r="U1920" i="3"/>
  <c r="V1920" i="3" s="1"/>
  <c r="S1921" i="3"/>
  <c r="T1921" i="3"/>
  <c r="U1921" i="3"/>
  <c r="S1922" i="3"/>
  <c r="T1922" i="3"/>
  <c r="U1922" i="3"/>
  <c r="S1923" i="3"/>
  <c r="T1923" i="3"/>
  <c r="U1923" i="3"/>
  <c r="S1924" i="3"/>
  <c r="T1924" i="3"/>
  <c r="U1924" i="3"/>
  <c r="V1924" i="3" s="1"/>
  <c r="S1925" i="3"/>
  <c r="T1925" i="3"/>
  <c r="U1925" i="3"/>
  <c r="S1926" i="3"/>
  <c r="T1926" i="3"/>
  <c r="U1926" i="3"/>
  <c r="S1927" i="3"/>
  <c r="T1927" i="3"/>
  <c r="U1927" i="3"/>
  <c r="S1928" i="3"/>
  <c r="T1928" i="3"/>
  <c r="U1928" i="3"/>
  <c r="V1928" i="3" s="1"/>
  <c r="S1929" i="3"/>
  <c r="T1929" i="3"/>
  <c r="U1929" i="3"/>
  <c r="S1930" i="3"/>
  <c r="T1930" i="3"/>
  <c r="U1930" i="3"/>
  <c r="S1931" i="3"/>
  <c r="T1931" i="3"/>
  <c r="U1931" i="3"/>
  <c r="S1932" i="3"/>
  <c r="T1932" i="3"/>
  <c r="U1932" i="3"/>
  <c r="V1932" i="3" s="1"/>
  <c r="S1933" i="3"/>
  <c r="T1933" i="3"/>
  <c r="U1933" i="3"/>
  <c r="S1934" i="3"/>
  <c r="T1934" i="3"/>
  <c r="U1934" i="3"/>
  <c r="S1935" i="3"/>
  <c r="T1935" i="3"/>
  <c r="U1935" i="3"/>
  <c r="S1936" i="3"/>
  <c r="T1936" i="3"/>
  <c r="U1936" i="3"/>
  <c r="V1936" i="3" s="1"/>
  <c r="S1937" i="3"/>
  <c r="T1937" i="3"/>
  <c r="U1937" i="3"/>
  <c r="S1938" i="3"/>
  <c r="T1938" i="3"/>
  <c r="U1938" i="3"/>
  <c r="S1939" i="3"/>
  <c r="T1939" i="3"/>
  <c r="U1939" i="3"/>
  <c r="S1940" i="3"/>
  <c r="T1940" i="3"/>
  <c r="U1940" i="3"/>
  <c r="V1940" i="3" s="1"/>
  <c r="S1941" i="3"/>
  <c r="T1941" i="3"/>
  <c r="U1941" i="3"/>
  <c r="S1942" i="3"/>
  <c r="T1942" i="3"/>
  <c r="U1942" i="3"/>
  <c r="S1943" i="3"/>
  <c r="T1943" i="3"/>
  <c r="U1943" i="3"/>
  <c r="S1944" i="3"/>
  <c r="T1944" i="3"/>
  <c r="U1944" i="3"/>
  <c r="V1944" i="3" s="1"/>
  <c r="S1945" i="3"/>
  <c r="T1945" i="3"/>
  <c r="U1945" i="3"/>
  <c r="S1946" i="3"/>
  <c r="T1946" i="3"/>
  <c r="U1946" i="3"/>
  <c r="S1947" i="3"/>
  <c r="T1947" i="3"/>
  <c r="U1947" i="3"/>
  <c r="S1948" i="3"/>
  <c r="T1948" i="3"/>
  <c r="U1948" i="3"/>
  <c r="V1948" i="3" s="1"/>
  <c r="S1949" i="3"/>
  <c r="T1949" i="3"/>
  <c r="U1949" i="3"/>
  <c r="S1950" i="3"/>
  <c r="T1950" i="3"/>
  <c r="U1950" i="3"/>
  <c r="S1951" i="3"/>
  <c r="T1951" i="3"/>
  <c r="U1951" i="3"/>
  <c r="S1952" i="3"/>
  <c r="T1952" i="3"/>
  <c r="U1952" i="3"/>
  <c r="V1952" i="3" s="1"/>
  <c r="S1953" i="3"/>
  <c r="T1953" i="3"/>
  <c r="U1953" i="3"/>
  <c r="S1954" i="3"/>
  <c r="T1954" i="3"/>
  <c r="U1954" i="3"/>
  <c r="S1955" i="3"/>
  <c r="T1955" i="3"/>
  <c r="U1955" i="3"/>
  <c r="S1956" i="3"/>
  <c r="T1956" i="3"/>
  <c r="U1956" i="3"/>
  <c r="V1956" i="3" s="1"/>
  <c r="S1957" i="3"/>
  <c r="T1957" i="3"/>
  <c r="U1957" i="3"/>
  <c r="S1958" i="3"/>
  <c r="T1958" i="3"/>
  <c r="U1958" i="3"/>
  <c r="S1959" i="3"/>
  <c r="T1959" i="3"/>
  <c r="U1959" i="3"/>
  <c r="S1960" i="3"/>
  <c r="T1960" i="3"/>
  <c r="U1960" i="3"/>
  <c r="V1960" i="3" s="1"/>
  <c r="S1961" i="3"/>
  <c r="T1961" i="3"/>
  <c r="U1961" i="3"/>
  <c r="S1962" i="3"/>
  <c r="T1962" i="3"/>
  <c r="U1962" i="3"/>
  <c r="S1963" i="3"/>
  <c r="T1963" i="3"/>
  <c r="U1963" i="3"/>
  <c r="S1964" i="3"/>
  <c r="T1964" i="3"/>
  <c r="U1964" i="3"/>
  <c r="V1964" i="3" s="1"/>
  <c r="S1965" i="3"/>
  <c r="T1965" i="3"/>
  <c r="U1965" i="3"/>
  <c r="S1966" i="3"/>
  <c r="T1966" i="3"/>
  <c r="U1966" i="3"/>
  <c r="S1967" i="3"/>
  <c r="T1967" i="3"/>
  <c r="U1967" i="3"/>
  <c r="S1968" i="3"/>
  <c r="T1968" i="3"/>
  <c r="U1968" i="3"/>
  <c r="V1968" i="3" s="1"/>
  <c r="S1969" i="3"/>
  <c r="T1969" i="3"/>
  <c r="U1969" i="3"/>
  <c r="S1970" i="3"/>
  <c r="T1970" i="3"/>
  <c r="U1970" i="3"/>
  <c r="S1971" i="3"/>
  <c r="T1971" i="3"/>
  <c r="U1971" i="3"/>
  <c r="S1972" i="3"/>
  <c r="T1972" i="3"/>
  <c r="U1972" i="3"/>
  <c r="V1972" i="3" s="1"/>
  <c r="S1973" i="3"/>
  <c r="T1973" i="3"/>
  <c r="U1973" i="3"/>
  <c r="S1974" i="3"/>
  <c r="T1974" i="3"/>
  <c r="U1974" i="3"/>
  <c r="S1975" i="3"/>
  <c r="T1975" i="3"/>
  <c r="U1975" i="3"/>
  <c r="S1976" i="3"/>
  <c r="T1976" i="3"/>
  <c r="U1976" i="3"/>
  <c r="V1976" i="3" s="1"/>
  <c r="S1977" i="3"/>
  <c r="T1977" i="3"/>
  <c r="U1977" i="3"/>
  <c r="S1978" i="3"/>
  <c r="T1978" i="3"/>
  <c r="U1978" i="3"/>
  <c r="S1979" i="3"/>
  <c r="T1979" i="3"/>
  <c r="U1979" i="3"/>
  <c r="S1980" i="3"/>
  <c r="T1980" i="3"/>
  <c r="U1980" i="3"/>
  <c r="V1980" i="3" s="1"/>
  <c r="S1981" i="3"/>
  <c r="T1981" i="3"/>
  <c r="U1981" i="3"/>
  <c r="S1982" i="3"/>
  <c r="T1982" i="3"/>
  <c r="U1982" i="3"/>
  <c r="S1983" i="3"/>
  <c r="T1983" i="3"/>
  <c r="U1983" i="3"/>
  <c r="S1984" i="3"/>
  <c r="T1984" i="3"/>
  <c r="U1984" i="3"/>
  <c r="V1984" i="3" s="1"/>
  <c r="S1985" i="3"/>
  <c r="T1985" i="3"/>
  <c r="U1985" i="3"/>
  <c r="S1986" i="3"/>
  <c r="T1986" i="3"/>
  <c r="U1986" i="3"/>
  <c r="S1987" i="3"/>
  <c r="T1987" i="3"/>
  <c r="U1987" i="3"/>
  <c r="S1988" i="3"/>
  <c r="T1988" i="3"/>
  <c r="U1988" i="3"/>
  <c r="V1988" i="3" s="1"/>
  <c r="S1989" i="3"/>
  <c r="T1989" i="3"/>
  <c r="U1989" i="3"/>
  <c r="S1990" i="3"/>
  <c r="T1990" i="3"/>
  <c r="U1990" i="3"/>
  <c r="S1991" i="3"/>
  <c r="T1991" i="3"/>
  <c r="U1991" i="3"/>
  <c r="S1992" i="3"/>
  <c r="T1992" i="3"/>
  <c r="U1992" i="3"/>
  <c r="V1992" i="3" s="1"/>
  <c r="S1993" i="3"/>
  <c r="T1993" i="3"/>
  <c r="U1993" i="3"/>
  <c r="S1994" i="3"/>
  <c r="T1994" i="3"/>
  <c r="U1994" i="3"/>
  <c r="S1995" i="3"/>
  <c r="T1995" i="3"/>
  <c r="U1995" i="3"/>
  <c r="S1996" i="3"/>
  <c r="T1996" i="3"/>
  <c r="U1996" i="3"/>
  <c r="V1996" i="3" s="1"/>
  <c r="S1997" i="3"/>
  <c r="T1997" i="3"/>
  <c r="U1997" i="3"/>
  <c r="S1998" i="3"/>
  <c r="T1998" i="3"/>
  <c r="U1998" i="3"/>
  <c r="S1999" i="3"/>
  <c r="T1999" i="3"/>
  <c r="U1999" i="3"/>
  <c r="S2000" i="3"/>
  <c r="T2000" i="3"/>
  <c r="U2000" i="3"/>
  <c r="V2000" i="3" s="1"/>
  <c r="S2001" i="3"/>
  <c r="T2001" i="3"/>
  <c r="U2001" i="3"/>
  <c r="S2002" i="3"/>
  <c r="T2002" i="3"/>
  <c r="U2002" i="3"/>
  <c r="S2003" i="3"/>
  <c r="T2003" i="3"/>
  <c r="U2003" i="3"/>
  <c r="S2004" i="3"/>
  <c r="T2004" i="3"/>
  <c r="U2004" i="3"/>
  <c r="V2004" i="3" s="1"/>
  <c r="S2005" i="3"/>
  <c r="T2005" i="3"/>
  <c r="U2005" i="3"/>
  <c r="S2006" i="3"/>
  <c r="T2006" i="3"/>
  <c r="U2006" i="3"/>
  <c r="S2007" i="3"/>
  <c r="T2007" i="3"/>
  <c r="U2007" i="3"/>
  <c r="S2008" i="3"/>
  <c r="T2008" i="3"/>
  <c r="U2008" i="3"/>
  <c r="V2008" i="3" s="1"/>
  <c r="S2009" i="3"/>
  <c r="T2009" i="3"/>
  <c r="U2009" i="3"/>
  <c r="S2010" i="3"/>
  <c r="T2010" i="3"/>
  <c r="U2010" i="3"/>
  <c r="S2011" i="3"/>
  <c r="T2011" i="3"/>
  <c r="U2011" i="3"/>
  <c r="S2012" i="3"/>
  <c r="T2012" i="3"/>
  <c r="U2012" i="3"/>
  <c r="V2012" i="3" s="1"/>
  <c r="S2013" i="3"/>
  <c r="T2013" i="3"/>
  <c r="U2013" i="3"/>
  <c r="S2014" i="3"/>
  <c r="T2014" i="3"/>
  <c r="U2014" i="3"/>
  <c r="S2015" i="3"/>
  <c r="T2015" i="3"/>
  <c r="U2015" i="3"/>
  <c r="S2016" i="3"/>
  <c r="T2016" i="3"/>
  <c r="U2016" i="3"/>
  <c r="V2016" i="3" s="1"/>
  <c r="S2017" i="3"/>
  <c r="T2017" i="3"/>
  <c r="U2017" i="3"/>
  <c r="V2017" i="3" s="1"/>
  <c r="S2018" i="3"/>
  <c r="T2018" i="3"/>
  <c r="U2018" i="3"/>
  <c r="S2019" i="3"/>
  <c r="T2019" i="3"/>
  <c r="U2019" i="3"/>
  <c r="S2020" i="3"/>
  <c r="T2020" i="3"/>
  <c r="U2020" i="3"/>
  <c r="V2020" i="3" s="1"/>
  <c r="S2021" i="3"/>
  <c r="T2021" i="3"/>
  <c r="U2021" i="3"/>
  <c r="S2022" i="3"/>
  <c r="T2022" i="3"/>
  <c r="U2022" i="3"/>
  <c r="S2023" i="3"/>
  <c r="T2023" i="3"/>
  <c r="U2023" i="3"/>
  <c r="S2024" i="3"/>
  <c r="T2024" i="3"/>
  <c r="U2024" i="3"/>
  <c r="V2024" i="3" s="1"/>
  <c r="S2025" i="3"/>
  <c r="T2025" i="3"/>
  <c r="U2025" i="3"/>
  <c r="V2025" i="3" s="1"/>
  <c r="S2026" i="3"/>
  <c r="T2026" i="3"/>
  <c r="U2026" i="3"/>
  <c r="S2027" i="3"/>
  <c r="T2027" i="3"/>
  <c r="U2027" i="3"/>
  <c r="S2028" i="3"/>
  <c r="T2028" i="3"/>
  <c r="U2028" i="3"/>
  <c r="V2028" i="3" s="1"/>
  <c r="S2029" i="3"/>
  <c r="T2029" i="3"/>
  <c r="U2029" i="3"/>
  <c r="S2030" i="3"/>
  <c r="T2030" i="3"/>
  <c r="U2030" i="3"/>
  <c r="S2031" i="3"/>
  <c r="T2031" i="3"/>
  <c r="U2031" i="3"/>
  <c r="S2032" i="3"/>
  <c r="T2032" i="3"/>
  <c r="U2032" i="3"/>
  <c r="V2032" i="3" s="1"/>
  <c r="S2033" i="3"/>
  <c r="T2033" i="3"/>
  <c r="U2033" i="3"/>
  <c r="V2033" i="3" s="1"/>
  <c r="S2034" i="3"/>
  <c r="T2034" i="3"/>
  <c r="U2034" i="3"/>
  <c r="S2035" i="3"/>
  <c r="T2035" i="3"/>
  <c r="U2035" i="3"/>
  <c r="S2036" i="3"/>
  <c r="T2036" i="3"/>
  <c r="U2036" i="3"/>
  <c r="V2036" i="3" s="1"/>
  <c r="S2037" i="3"/>
  <c r="T2037" i="3"/>
  <c r="U2037" i="3"/>
  <c r="S2038" i="3"/>
  <c r="T2038" i="3"/>
  <c r="U2038" i="3"/>
  <c r="S2039" i="3"/>
  <c r="T2039" i="3"/>
  <c r="U2039" i="3"/>
  <c r="S2040" i="3"/>
  <c r="T2040" i="3"/>
  <c r="U2040" i="3"/>
  <c r="V2040" i="3" s="1"/>
  <c r="S2041" i="3"/>
  <c r="T2041" i="3"/>
  <c r="U2041" i="3"/>
  <c r="V2041" i="3" s="1"/>
  <c r="S2042" i="3"/>
  <c r="T2042" i="3"/>
  <c r="U2042" i="3"/>
  <c r="S2043" i="3"/>
  <c r="T2043" i="3"/>
  <c r="U2043" i="3"/>
  <c r="S2044" i="3"/>
  <c r="T2044" i="3"/>
  <c r="U2044" i="3"/>
  <c r="V2044" i="3" s="1"/>
  <c r="S2045" i="3"/>
  <c r="T2045" i="3"/>
  <c r="U2045" i="3"/>
  <c r="S2046" i="3"/>
  <c r="T2046" i="3"/>
  <c r="U2046" i="3"/>
  <c r="S2047" i="3"/>
  <c r="T2047" i="3"/>
  <c r="U2047" i="3"/>
  <c r="S2048" i="3"/>
  <c r="T2048" i="3"/>
  <c r="U2048" i="3"/>
  <c r="V2048" i="3" s="1"/>
  <c r="S2049" i="3"/>
  <c r="T2049" i="3"/>
  <c r="U2049" i="3"/>
  <c r="V2049" i="3" s="1"/>
  <c r="S2050" i="3"/>
  <c r="T2050" i="3"/>
  <c r="U2050" i="3"/>
  <c r="S2051" i="3"/>
  <c r="T2051" i="3"/>
  <c r="U2051" i="3"/>
  <c r="S2052" i="3"/>
  <c r="T2052" i="3"/>
  <c r="U2052" i="3"/>
  <c r="V2052" i="3" s="1"/>
  <c r="S2053" i="3"/>
  <c r="T2053" i="3"/>
  <c r="U2053" i="3"/>
  <c r="S2054" i="3"/>
  <c r="T2054" i="3"/>
  <c r="U2054" i="3"/>
  <c r="S2055" i="3"/>
  <c r="T2055" i="3"/>
  <c r="U2055" i="3"/>
  <c r="S2056" i="3"/>
  <c r="T2056" i="3"/>
  <c r="U2056" i="3"/>
  <c r="V2056" i="3" s="1"/>
  <c r="S2057" i="3"/>
  <c r="T2057" i="3"/>
  <c r="U2057" i="3"/>
  <c r="V2057" i="3" s="1"/>
  <c r="S2058" i="3"/>
  <c r="T2058" i="3"/>
  <c r="U2058" i="3"/>
  <c r="S2059" i="3"/>
  <c r="T2059" i="3"/>
  <c r="U2059" i="3"/>
  <c r="S2060" i="3"/>
  <c r="T2060" i="3"/>
  <c r="U2060" i="3"/>
  <c r="V2060" i="3" s="1"/>
  <c r="S2061" i="3"/>
  <c r="T2061" i="3"/>
  <c r="U2061" i="3"/>
  <c r="S2062" i="3"/>
  <c r="T2062" i="3"/>
  <c r="U2062" i="3"/>
  <c r="S2063" i="3"/>
  <c r="T2063" i="3"/>
  <c r="U2063" i="3"/>
  <c r="S2064" i="3"/>
  <c r="T2064" i="3"/>
  <c r="U2064" i="3"/>
  <c r="V2064" i="3" s="1"/>
  <c r="S2065" i="3"/>
  <c r="T2065" i="3"/>
  <c r="U2065" i="3"/>
  <c r="V2065" i="3" s="1"/>
  <c r="S2066" i="3"/>
  <c r="T2066" i="3"/>
  <c r="U2066" i="3"/>
  <c r="S2067" i="3"/>
  <c r="T2067" i="3"/>
  <c r="U2067" i="3"/>
  <c r="S2068" i="3"/>
  <c r="T2068" i="3"/>
  <c r="U2068" i="3"/>
  <c r="V2068" i="3" s="1"/>
  <c r="S2069" i="3"/>
  <c r="T2069" i="3"/>
  <c r="U2069" i="3"/>
  <c r="S2070" i="3"/>
  <c r="T2070" i="3"/>
  <c r="U2070" i="3"/>
  <c r="S2071" i="3"/>
  <c r="T2071" i="3"/>
  <c r="U2071" i="3"/>
  <c r="S2072" i="3"/>
  <c r="T2072" i="3"/>
  <c r="U2072" i="3"/>
  <c r="V2072" i="3" s="1"/>
  <c r="S2073" i="3"/>
  <c r="T2073" i="3"/>
  <c r="U2073" i="3"/>
  <c r="V2073" i="3" s="1"/>
  <c r="S2074" i="3"/>
  <c r="T2074" i="3"/>
  <c r="U2074" i="3"/>
  <c r="S2075" i="3"/>
  <c r="T2075" i="3"/>
  <c r="U2075" i="3"/>
  <c r="S2076" i="3"/>
  <c r="T2076" i="3"/>
  <c r="U2076" i="3"/>
  <c r="V2076" i="3" s="1"/>
  <c r="S2077" i="3"/>
  <c r="T2077" i="3"/>
  <c r="U2077" i="3"/>
  <c r="S2078" i="3"/>
  <c r="T2078" i="3"/>
  <c r="U2078" i="3"/>
  <c r="S2079" i="3"/>
  <c r="T2079" i="3"/>
  <c r="U2079" i="3"/>
  <c r="S2080" i="3"/>
  <c r="T2080" i="3"/>
  <c r="U2080" i="3"/>
  <c r="V2080" i="3" s="1"/>
  <c r="S2081" i="3"/>
  <c r="T2081" i="3"/>
  <c r="U2081" i="3"/>
  <c r="V2081" i="3" s="1"/>
  <c r="S2082" i="3"/>
  <c r="T2082" i="3"/>
  <c r="U2082" i="3"/>
  <c r="S2083" i="3"/>
  <c r="T2083" i="3"/>
  <c r="U2083" i="3"/>
  <c r="S2084" i="3"/>
  <c r="T2084" i="3"/>
  <c r="U2084" i="3"/>
  <c r="V2084" i="3" s="1"/>
  <c r="S2085" i="3"/>
  <c r="T2085" i="3"/>
  <c r="U2085" i="3"/>
  <c r="S2086" i="3"/>
  <c r="T2086" i="3"/>
  <c r="U2086" i="3"/>
  <c r="S2087" i="3"/>
  <c r="T2087" i="3"/>
  <c r="U2087" i="3"/>
  <c r="S2088" i="3"/>
  <c r="T2088" i="3"/>
  <c r="U2088" i="3"/>
  <c r="V2088" i="3" s="1"/>
  <c r="S2089" i="3"/>
  <c r="T2089" i="3"/>
  <c r="U2089" i="3"/>
  <c r="S2090" i="3"/>
  <c r="T2090" i="3"/>
  <c r="U2090" i="3"/>
  <c r="S2091" i="3"/>
  <c r="T2091" i="3"/>
  <c r="U2091" i="3"/>
  <c r="S2092" i="3"/>
  <c r="T2092" i="3"/>
  <c r="U2092" i="3"/>
  <c r="V2092" i="3" s="1"/>
  <c r="S2093" i="3"/>
  <c r="T2093" i="3"/>
  <c r="U2093" i="3"/>
  <c r="S2094" i="3"/>
  <c r="T2094" i="3"/>
  <c r="U2094" i="3"/>
  <c r="S2095" i="3"/>
  <c r="T2095" i="3"/>
  <c r="U2095" i="3"/>
  <c r="S2096" i="3"/>
  <c r="T2096" i="3"/>
  <c r="U2096" i="3"/>
  <c r="V2096" i="3" s="1"/>
  <c r="S2097" i="3"/>
  <c r="T2097" i="3"/>
  <c r="U2097" i="3"/>
  <c r="V2097" i="3" s="1"/>
  <c r="S2098" i="3"/>
  <c r="T2098" i="3"/>
  <c r="U2098" i="3"/>
  <c r="S2099" i="3"/>
  <c r="T2099" i="3"/>
  <c r="U2099" i="3"/>
  <c r="S2100" i="3"/>
  <c r="T2100" i="3"/>
  <c r="U2100" i="3"/>
  <c r="V2100" i="3" s="1"/>
  <c r="S2101" i="3"/>
  <c r="T2101" i="3"/>
  <c r="U2101" i="3"/>
  <c r="S2102" i="3"/>
  <c r="T2102" i="3"/>
  <c r="U2102" i="3"/>
  <c r="S2103" i="3"/>
  <c r="T2103" i="3"/>
  <c r="U2103" i="3"/>
  <c r="S2104" i="3"/>
  <c r="T2104" i="3"/>
  <c r="U2104" i="3"/>
  <c r="V2104" i="3" s="1"/>
  <c r="S2105" i="3"/>
  <c r="T2105" i="3"/>
  <c r="U2105" i="3"/>
  <c r="V2105" i="3" s="1"/>
  <c r="S2106" i="3"/>
  <c r="T2106" i="3"/>
  <c r="U2106" i="3"/>
  <c r="S2107" i="3"/>
  <c r="T2107" i="3"/>
  <c r="U2107" i="3"/>
  <c r="S2108" i="3"/>
  <c r="T2108" i="3"/>
  <c r="U2108" i="3"/>
  <c r="V2108" i="3" s="1"/>
  <c r="S2109" i="3"/>
  <c r="T2109" i="3"/>
  <c r="U2109" i="3"/>
  <c r="S2110" i="3"/>
  <c r="T2110" i="3"/>
  <c r="U2110" i="3"/>
  <c r="S2111" i="3"/>
  <c r="T2111" i="3"/>
  <c r="U2111" i="3"/>
  <c r="S2112" i="3"/>
  <c r="T2112" i="3"/>
  <c r="U2112" i="3"/>
  <c r="V2112" i="3" s="1"/>
  <c r="S2113" i="3"/>
  <c r="T2113" i="3"/>
  <c r="U2113" i="3"/>
  <c r="S2114" i="3"/>
  <c r="T2114" i="3"/>
  <c r="U2114" i="3"/>
  <c r="S2115" i="3"/>
  <c r="T2115" i="3"/>
  <c r="U2115" i="3"/>
  <c r="S2116" i="3"/>
  <c r="T2116" i="3"/>
  <c r="U2116" i="3"/>
  <c r="V2116" i="3" s="1"/>
  <c r="S2117" i="3"/>
  <c r="T2117" i="3"/>
  <c r="U2117" i="3"/>
  <c r="S2118" i="3"/>
  <c r="T2118" i="3"/>
  <c r="U2118" i="3"/>
  <c r="S2119" i="3"/>
  <c r="T2119" i="3"/>
  <c r="U2119" i="3"/>
  <c r="S2120" i="3"/>
  <c r="T2120" i="3"/>
  <c r="U2120" i="3"/>
  <c r="V2120" i="3" s="1"/>
  <c r="S2121" i="3"/>
  <c r="T2121" i="3"/>
  <c r="U2121" i="3"/>
  <c r="V2121" i="3" s="1"/>
  <c r="S2122" i="3"/>
  <c r="T2122" i="3"/>
  <c r="U2122" i="3"/>
  <c r="S2123" i="3"/>
  <c r="T2123" i="3"/>
  <c r="U2123" i="3"/>
  <c r="S2124" i="3"/>
  <c r="T2124" i="3"/>
  <c r="U2124" i="3"/>
  <c r="V2124" i="3" s="1"/>
  <c r="S2125" i="3"/>
  <c r="T2125" i="3"/>
  <c r="U2125" i="3"/>
  <c r="S2126" i="3"/>
  <c r="T2126" i="3"/>
  <c r="U2126" i="3"/>
  <c r="S2127" i="3"/>
  <c r="T2127" i="3"/>
  <c r="U2127" i="3"/>
  <c r="S2128" i="3"/>
  <c r="T2128" i="3"/>
  <c r="U2128" i="3"/>
  <c r="V2128" i="3" s="1"/>
  <c r="S2129" i="3"/>
  <c r="T2129" i="3"/>
  <c r="U2129" i="3"/>
  <c r="V2129" i="3" s="1"/>
  <c r="S2130" i="3"/>
  <c r="T2130" i="3"/>
  <c r="U2130" i="3"/>
  <c r="S2131" i="3"/>
  <c r="T2131" i="3"/>
  <c r="U2131" i="3"/>
  <c r="S2132" i="3"/>
  <c r="T2132" i="3"/>
  <c r="U2132" i="3"/>
  <c r="V2132" i="3" s="1"/>
  <c r="S2133" i="3"/>
  <c r="T2133" i="3"/>
  <c r="U2133" i="3"/>
  <c r="S2134" i="3"/>
  <c r="T2134" i="3"/>
  <c r="U2134" i="3"/>
  <c r="S2135" i="3"/>
  <c r="T2135" i="3"/>
  <c r="U2135" i="3"/>
  <c r="S2136" i="3"/>
  <c r="T2136" i="3"/>
  <c r="U2136" i="3"/>
  <c r="V2136" i="3" s="1"/>
  <c r="S2137" i="3"/>
  <c r="T2137" i="3"/>
  <c r="U2137" i="3"/>
  <c r="V2137" i="3" s="1"/>
  <c r="S2138" i="3"/>
  <c r="T2138" i="3"/>
  <c r="U2138" i="3"/>
  <c r="S2139" i="3"/>
  <c r="T2139" i="3"/>
  <c r="U2139" i="3"/>
  <c r="S2140" i="3"/>
  <c r="T2140" i="3"/>
  <c r="U2140" i="3"/>
  <c r="V2140" i="3" s="1"/>
  <c r="S2141" i="3"/>
  <c r="T2141" i="3"/>
  <c r="U2141" i="3"/>
  <c r="S2142" i="3"/>
  <c r="T2142" i="3"/>
  <c r="U2142" i="3"/>
  <c r="S2143" i="3"/>
  <c r="T2143" i="3"/>
  <c r="U2143" i="3"/>
  <c r="S2144" i="3"/>
  <c r="T2144" i="3"/>
  <c r="U2144" i="3"/>
  <c r="V2144" i="3" s="1"/>
  <c r="S2145" i="3"/>
  <c r="T2145" i="3"/>
  <c r="U2145" i="3"/>
  <c r="V2145" i="3" s="1"/>
  <c r="S2146" i="3"/>
  <c r="T2146" i="3"/>
  <c r="U2146" i="3"/>
  <c r="S2147" i="3"/>
  <c r="T2147" i="3"/>
  <c r="U2147" i="3"/>
  <c r="S2148" i="3"/>
  <c r="T2148" i="3"/>
  <c r="U2148" i="3"/>
  <c r="V2148" i="3" s="1"/>
  <c r="S2149" i="3"/>
  <c r="T2149" i="3"/>
  <c r="U2149" i="3"/>
  <c r="S2150" i="3"/>
  <c r="T2150" i="3"/>
  <c r="U2150" i="3"/>
  <c r="S2151" i="3"/>
  <c r="T2151" i="3"/>
  <c r="U2151" i="3"/>
  <c r="S2152" i="3"/>
  <c r="T2152" i="3"/>
  <c r="U2152" i="3"/>
  <c r="V2152" i="3" s="1"/>
  <c r="S2153" i="3"/>
  <c r="T2153" i="3"/>
  <c r="U2153" i="3"/>
  <c r="V2153" i="3" s="1"/>
  <c r="S2154" i="3"/>
  <c r="T2154" i="3"/>
  <c r="U2154" i="3"/>
  <c r="S2155" i="3"/>
  <c r="T2155" i="3"/>
  <c r="U2155" i="3"/>
  <c r="S2156" i="3"/>
  <c r="T2156" i="3"/>
  <c r="U2156" i="3"/>
  <c r="V2156" i="3" s="1"/>
  <c r="S2157" i="3"/>
  <c r="T2157" i="3"/>
  <c r="U2157" i="3"/>
  <c r="S2158" i="3"/>
  <c r="T2158" i="3"/>
  <c r="U2158" i="3"/>
  <c r="S2159" i="3"/>
  <c r="T2159" i="3"/>
  <c r="U2159" i="3"/>
  <c r="S2160" i="3"/>
  <c r="T2160" i="3"/>
  <c r="U2160" i="3"/>
  <c r="V2160" i="3" s="1"/>
  <c r="S2161" i="3"/>
  <c r="T2161" i="3"/>
  <c r="U2161" i="3"/>
  <c r="S2162" i="3"/>
  <c r="T2162" i="3"/>
  <c r="U2162" i="3"/>
  <c r="S2163" i="3"/>
  <c r="T2163" i="3"/>
  <c r="U2163" i="3"/>
  <c r="S2164" i="3"/>
  <c r="T2164" i="3"/>
  <c r="U2164" i="3"/>
  <c r="V2164" i="3" s="1"/>
  <c r="S2165" i="3"/>
  <c r="T2165" i="3"/>
  <c r="U2165" i="3"/>
  <c r="S2166" i="3"/>
  <c r="T2166" i="3"/>
  <c r="U2166" i="3"/>
  <c r="S2167" i="3"/>
  <c r="T2167" i="3"/>
  <c r="U2167" i="3"/>
  <c r="S2168" i="3"/>
  <c r="T2168" i="3"/>
  <c r="U2168" i="3"/>
  <c r="V2168" i="3" s="1"/>
  <c r="S2169" i="3"/>
  <c r="T2169" i="3"/>
  <c r="U2169" i="3"/>
  <c r="S2170" i="3"/>
  <c r="T2170" i="3"/>
  <c r="U2170" i="3"/>
  <c r="S2171" i="3"/>
  <c r="T2171" i="3"/>
  <c r="U2171" i="3"/>
  <c r="S2172" i="3"/>
  <c r="T2172" i="3"/>
  <c r="U2172" i="3"/>
  <c r="V2172" i="3" s="1"/>
  <c r="S2173" i="3"/>
  <c r="T2173" i="3"/>
  <c r="U2173" i="3"/>
  <c r="S2174" i="3"/>
  <c r="T2174" i="3"/>
  <c r="U2174" i="3"/>
  <c r="S2175" i="3"/>
  <c r="T2175" i="3"/>
  <c r="U2175" i="3"/>
  <c r="S2176" i="3"/>
  <c r="T2176" i="3"/>
  <c r="U2176" i="3"/>
  <c r="V2176" i="3" s="1"/>
  <c r="S2177" i="3"/>
  <c r="T2177" i="3"/>
  <c r="U2177" i="3"/>
  <c r="S2178" i="3"/>
  <c r="T2178" i="3"/>
  <c r="U2178" i="3"/>
  <c r="S2179" i="3"/>
  <c r="T2179" i="3"/>
  <c r="U2179" i="3"/>
  <c r="S2180" i="3"/>
  <c r="T2180" i="3"/>
  <c r="U2180" i="3"/>
  <c r="V2180" i="3" s="1"/>
  <c r="S2181" i="3"/>
  <c r="T2181" i="3"/>
  <c r="U2181" i="3"/>
  <c r="S2182" i="3"/>
  <c r="T2182" i="3"/>
  <c r="U2182" i="3"/>
  <c r="S2183" i="3"/>
  <c r="T2183" i="3"/>
  <c r="U2183" i="3"/>
  <c r="S2184" i="3"/>
  <c r="T2184" i="3"/>
  <c r="U2184" i="3"/>
  <c r="V2184" i="3" s="1"/>
  <c r="S2185" i="3"/>
  <c r="T2185" i="3"/>
  <c r="U2185" i="3"/>
  <c r="V2185" i="3" s="1"/>
  <c r="S2186" i="3"/>
  <c r="T2186" i="3"/>
  <c r="U2186" i="3"/>
  <c r="S2187" i="3"/>
  <c r="T2187" i="3"/>
  <c r="U2187" i="3"/>
  <c r="S2188" i="3"/>
  <c r="T2188" i="3"/>
  <c r="U2188" i="3"/>
  <c r="V2188" i="3" s="1"/>
  <c r="S2189" i="3"/>
  <c r="T2189" i="3"/>
  <c r="U2189" i="3"/>
  <c r="S2190" i="3"/>
  <c r="T2190" i="3"/>
  <c r="U2190" i="3"/>
  <c r="S2191" i="3"/>
  <c r="T2191" i="3"/>
  <c r="U2191" i="3"/>
  <c r="S2192" i="3"/>
  <c r="T2192" i="3"/>
  <c r="U2192" i="3"/>
  <c r="V2192" i="3" s="1"/>
  <c r="S2193" i="3"/>
  <c r="T2193" i="3"/>
  <c r="U2193" i="3"/>
  <c r="V2193" i="3" s="1"/>
  <c r="S2194" i="3"/>
  <c r="T2194" i="3"/>
  <c r="U2194" i="3"/>
  <c r="S2195" i="3"/>
  <c r="T2195" i="3"/>
  <c r="U2195" i="3"/>
  <c r="S2196" i="3"/>
  <c r="T2196" i="3"/>
  <c r="U2196" i="3"/>
  <c r="V2196" i="3" s="1"/>
  <c r="S2197" i="3"/>
  <c r="T2197" i="3"/>
  <c r="U2197" i="3"/>
  <c r="S2198" i="3"/>
  <c r="T2198" i="3"/>
  <c r="U2198" i="3"/>
  <c r="S2199" i="3"/>
  <c r="T2199" i="3"/>
  <c r="U2199" i="3"/>
  <c r="S2200" i="3"/>
  <c r="T2200" i="3"/>
  <c r="U2200" i="3"/>
  <c r="V2200" i="3" s="1"/>
  <c r="S2201" i="3"/>
  <c r="T2201" i="3"/>
  <c r="U2201" i="3"/>
  <c r="V2201" i="3" s="1"/>
  <c r="S2202" i="3"/>
  <c r="T2202" i="3"/>
  <c r="U2202" i="3"/>
  <c r="S2203" i="3"/>
  <c r="T2203" i="3"/>
  <c r="U2203" i="3"/>
  <c r="S2204" i="3"/>
  <c r="T2204" i="3"/>
  <c r="U2204" i="3"/>
  <c r="V2204" i="3" s="1"/>
  <c r="S2205" i="3"/>
  <c r="T2205" i="3"/>
  <c r="U2205" i="3"/>
  <c r="S2206" i="3"/>
  <c r="T2206" i="3"/>
  <c r="U2206" i="3"/>
  <c r="S2207" i="3"/>
  <c r="T2207" i="3"/>
  <c r="U2207" i="3"/>
  <c r="S2208" i="3"/>
  <c r="T2208" i="3"/>
  <c r="U2208" i="3"/>
  <c r="V2208" i="3" s="1"/>
  <c r="S2209" i="3"/>
  <c r="T2209" i="3"/>
  <c r="U2209" i="3"/>
  <c r="V2209" i="3" s="1"/>
  <c r="S2210" i="3"/>
  <c r="T2210" i="3"/>
  <c r="U2210" i="3"/>
  <c r="S2211" i="3"/>
  <c r="T2211" i="3"/>
  <c r="U2211" i="3"/>
  <c r="S2212" i="3"/>
  <c r="T2212" i="3"/>
  <c r="U2212" i="3"/>
  <c r="V2212" i="3" s="1"/>
  <c r="S2213" i="3"/>
  <c r="T2213" i="3"/>
  <c r="U2213" i="3"/>
  <c r="S2214" i="3"/>
  <c r="T2214" i="3"/>
  <c r="U2214" i="3"/>
  <c r="S2215" i="3"/>
  <c r="T2215" i="3"/>
  <c r="U2215" i="3"/>
  <c r="S2216" i="3"/>
  <c r="T2216" i="3"/>
  <c r="U2216" i="3"/>
  <c r="V2216" i="3" s="1"/>
  <c r="S2217" i="3"/>
  <c r="T2217" i="3"/>
  <c r="U2217" i="3"/>
  <c r="V2217" i="3" s="1"/>
  <c r="S2218" i="3"/>
  <c r="T2218" i="3"/>
  <c r="U2218" i="3"/>
  <c r="S2219" i="3"/>
  <c r="T2219" i="3"/>
  <c r="U2219" i="3"/>
  <c r="S2220" i="3"/>
  <c r="T2220" i="3"/>
  <c r="U2220" i="3"/>
  <c r="V2220" i="3" s="1"/>
  <c r="S2221" i="3"/>
  <c r="T2221" i="3"/>
  <c r="U2221" i="3"/>
  <c r="S2222" i="3"/>
  <c r="T2222" i="3"/>
  <c r="U2222" i="3"/>
  <c r="S2223" i="3"/>
  <c r="T2223" i="3"/>
  <c r="U2223" i="3"/>
  <c r="S2224" i="3"/>
  <c r="T2224" i="3"/>
  <c r="U2224" i="3"/>
  <c r="V2224" i="3" s="1"/>
  <c r="S2225" i="3"/>
  <c r="T2225" i="3"/>
  <c r="U2225" i="3"/>
  <c r="V2225" i="3" s="1"/>
  <c r="S2226" i="3"/>
  <c r="T2226" i="3"/>
  <c r="U2226" i="3"/>
  <c r="S2227" i="3"/>
  <c r="T2227" i="3"/>
  <c r="U2227" i="3"/>
  <c r="S2228" i="3"/>
  <c r="T2228" i="3"/>
  <c r="U2228" i="3"/>
  <c r="V2228" i="3" s="1"/>
  <c r="S2229" i="3"/>
  <c r="T2229" i="3"/>
  <c r="U2229" i="3"/>
  <c r="S2230" i="3"/>
  <c r="T2230" i="3"/>
  <c r="U2230" i="3"/>
  <c r="S2231" i="3"/>
  <c r="T2231" i="3"/>
  <c r="U2231" i="3"/>
  <c r="S2232" i="3"/>
  <c r="T2232" i="3"/>
  <c r="U2232" i="3"/>
  <c r="V2232" i="3" s="1"/>
  <c r="S2233" i="3"/>
  <c r="T2233" i="3"/>
  <c r="U2233" i="3"/>
  <c r="V2233" i="3" s="1"/>
  <c r="S2234" i="3"/>
  <c r="T2234" i="3"/>
  <c r="U2234" i="3"/>
  <c r="S2235" i="3"/>
  <c r="T2235" i="3"/>
  <c r="U2235" i="3"/>
  <c r="S2236" i="3"/>
  <c r="T2236" i="3"/>
  <c r="U2236" i="3"/>
  <c r="V2236" i="3" s="1"/>
  <c r="S2237" i="3"/>
  <c r="T2237" i="3"/>
  <c r="U2237" i="3"/>
  <c r="S2238" i="3"/>
  <c r="T2238" i="3"/>
  <c r="U2238" i="3"/>
  <c r="S2239" i="3"/>
  <c r="T2239" i="3"/>
  <c r="U2239" i="3"/>
  <c r="S2240" i="3"/>
  <c r="T2240" i="3"/>
  <c r="U2240" i="3"/>
  <c r="V2240" i="3" s="1"/>
  <c r="S2241" i="3"/>
  <c r="T2241" i="3"/>
  <c r="U2241" i="3"/>
  <c r="V2241" i="3" s="1"/>
  <c r="S2242" i="3"/>
  <c r="T2242" i="3"/>
  <c r="U2242" i="3"/>
  <c r="S2243" i="3"/>
  <c r="T2243" i="3"/>
  <c r="U2243" i="3"/>
  <c r="S2244" i="3"/>
  <c r="T2244" i="3"/>
  <c r="U2244" i="3"/>
  <c r="V2244" i="3" s="1"/>
  <c r="S2245" i="3"/>
  <c r="T2245" i="3"/>
  <c r="U2245" i="3"/>
  <c r="S2246" i="3"/>
  <c r="T2246" i="3"/>
  <c r="U2246" i="3"/>
  <c r="S2247" i="3"/>
  <c r="T2247" i="3"/>
  <c r="U2247" i="3"/>
  <c r="S2248" i="3"/>
  <c r="T2248" i="3"/>
  <c r="U2248" i="3"/>
  <c r="V2248" i="3" s="1"/>
  <c r="S2249" i="3"/>
  <c r="T2249" i="3"/>
  <c r="U2249" i="3"/>
  <c r="V2249" i="3" s="1"/>
  <c r="S2250" i="3"/>
  <c r="T2250" i="3"/>
  <c r="U2250" i="3"/>
  <c r="S2251" i="3"/>
  <c r="T2251" i="3"/>
  <c r="U2251" i="3"/>
  <c r="S2252" i="3"/>
  <c r="T2252" i="3"/>
  <c r="U2252" i="3"/>
  <c r="V2252" i="3" s="1"/>
  <c r="S2253" i="3"/>
  <c r="T2253" i="3"/>
  <c r="U2253" i="3"/>
  <c r="S2254" i="3"/>
  <c r="T2254" i="3"/>
  <c r="U2254" i="3"/>
  <c r="S2255" i="3"/>
  <c r="T2255" i="3"/>
  <c r="U2255" i="3"/>
  <c r="S2256" i="3"/>
  <c r="T2256" i="3"/>
  <c r="U2256" i="3"/>
  <c r="V2256" i="3" s="1"/>
  <c r="S2257" i="3"/>
  <c r="T2257" i="3"/>
  <c r="U2257" i="3"/>
  <c r="V2257" i="3" s="1"/>
  <c r="S2258" i="3"/>
  <c r="T2258" i="3"/>
  <c r="U2258" i="3"/>
  <c r="S2259" i="3"/>
  <c r="T2259" i="3"/>
  <c r="U2259" i="3"/>
  <c r="S2260" i="3"/>
  <c r="T2260" i="3"/>
  <c r="U2260" i="3"/>
  <c r="V2260" i="3" s="1"/>
  <c r="S2261" i="3"/>
  <c r="T2261" i="3"/>
  <c r="U2261" i="3"/>
  <c r="S2262" i="3"/>
  <c r="T2262" i="3"/>
  <c r="U2262" i="3"/>
  <c r="S2263" i="3"/>
  <c r="T2263" i="3"/>
  <c r="U2263" i="3"/>
  <c r="S2264" i="3"/>
  <c r="T2264" i="3"/>
  <c r="U2264" i="3"/>
  <c r="V2264" i="3" s="1"/>
  <c r="S2265" i="3"/>
  <c r="T2265" i="3"/>
  <c r="U2265" i="3"/>
  <c r="V2265" i="3" s="1"/>
  <c r="S2266" i="3"/>
  <c r="T2266" i="3"/>
  <c r="U2266" i="3"/>
  <c r="S2267" i="3"/>
  <c r="T2267" i="3"/>
  <c r="U2267" i="3"/>
  <c r="S2268" i="3"/>
  <c r="T2268" i="3"/>
  <c r="U2268" i="3"/>
  <c r="V2268" i="3" s="1"/>
  <c r="S2269" i="3"/>
  <c r="T2269" i="3"/>
  <c r="U2269" i="3"/>
  <c r="S2270" i="3"/>
  <c r="T2270" i="3"/>
  <c r="U2270" i="3"/>
  <c r="S2271" i="3"/>
  <c r="T2271" i="3"/>
  <c r="U2271" i="3"/>
  <c r="S2272" i="3"/>
  <c r="T2272" i="3"/>
  <c r="U2272" i="3"/>
  <c r="V2272" i="3" s="1"/>
  <c r="S2273" i="3"/>
  <c r="T2273" i="3"/>
  <c r="U2273" i="3"/>
  <c r="V2273" i="3" s="1"/>
  <c r="S2274" i="3"/>
  <c r="T2274" i="3"/>
  <c r="U2274" i="3"/>
  <c r="S2275" i="3"/>
  <c r="T2275" i="3"/>
  <c r="U2275" i="3"/>
  <c r="S2276" i="3"/>
  <c r="T2276" i="3"/>
  <c r="U2276" i="3"/>
  <c r="V2276" i="3" s="1"/>
  <c r="S2277" i="3"/>
  <c r="T2277" i="3"/>
  <c r="U2277" i="3"/>
  <c r="S2278" i="3"/>
  <c r="T2278" i="3"/>
  <c r="U2278" i="3"/>
  <c r="S2279" i="3"/>
  <c r="T2279" i="3"/>
  <c r="U2279" i="3"/>
  <c r="S2280" i="3"/>
  <c r="T2280" i="3"/>
  <c r="U2280" i="3"/>
  <c r="V2280" i="3" s="1"/>
  <c r="S2281" i="3"/>
  <c r="T2281" i="3"/>
  <c r="U2281" i="3"/>
  <c r="V2281" i="3" s="1"/>
  <c r="S2282" i="3"/>
  <c r="T2282" i="3"/>
  <c r="U2282" i="3"/>
  <c r="S2283" i="3"/>
  <c r="T2283" i="3"/>
  <c r="U2283" i="3"/>
  <c r="S2284" i="3"/>
  <c r="T2284" i="3"/>
  <c r="U2284" i="3"/>
  <c r="V2284" i="3" s="1"/>
  <c r="S2285" i="3"/>
  <c r="T2285" i="3"/>
  <c r="U2285" i="3"/>
  <c r="S2286" i="3"/>
  <c r="T2286" i="3"/>
  <c r="U2286" i="3"/>
  <c r="S2287" i="3"/>
  <c r="T2287" i="3"/>
  <c r="U2287" i="3"/>
  <c r="S2288" i="3"/>
  <c r="T2288" i="3"/>
  <c r="U2288" i="3"/>
  <c r="V2288" i="3" s="1"/>
  <c r="S2289" i="3"/>
  <c r="T2289" i="3"/>
  <c r="U2289" i="3"/>
  <c r="V2289" i="3" s="1"/>
  <c r="S2290" i="3"/>
  <c r="T2290" i="3"/>
  <c r="U2290" i="3"/>
  <c r="S2291" i="3"/>
  <c r="T2291" i="3"/>
  <c r="U2291" i="3"/>
  <c r="S2292" i="3"/>
  <c r="T2292" i="3"/>
  <c r="U2292" i="3"/>
  <c r="V2292" i="3" s="1"/>
  <c r="S2293" i="3"/>
  <c r="T2293" i="3"/>
  <c r="U2293" i="3"/>
  <c r="S2294" i="3"/>
  <c r="T2294" i="3"/>
  <c r="U2294" i="3"/>
  <c r="S2295" i="3"/>
  <c r="T2295" i="3"/>
  <c r="U2295" i="3"/>
  <c r="S2296" i="3"/>
  <c r="T2296" i="3"/>
  <c r="U2296" i="3"/>
  <c r="V2296" i="3" s="1"/>
  <c r="S2297" i="3"/>
  <c r="T2297" i="3"/>
  <c r="U2297" i="3"/>
  <c r="V2297" i="3" s="1"/>
  <c r="S2298" i="3"/>
  <c r="T2298" i="3"/>
  <c r="U2298" i="3"/>
  <c r="S2299" i="3"/>
  <c r="T2299" i="3"/>
  <c r="U2299" i="3"/>
  <c r="S2300" i="3"/>
  <c r="T2300" i="3"/>
  <c r="U2300" i="3"/>
  <c r="V2300" i="3" s="1"/>
  <c r="S2301" i="3"/>
  <c r="T2301" i="3"/>
  <c r="U2301" i="3"/>
  <c r="S2302" i="3"/>
  <c r="T2302" i="3"/>
  <c r="U2302" i="3"/>
  <c r="S2303" i="3"/>
  <c r="T2303" i="3"/>
  <c r="U2303" i="3"/>
  <c r="S2304" i="3"/>
  <c r="T2304" i="3"/>
  <c r="U2304" i="3"/>
  <c r="V2304" i="3" s="1"/>
  <c r="S2305" i="3"/>
  <c r="T2305" i="3"/>
  <c r="U2305" i="3"/>
  <c r="S2306" i="3"/>
  <c r="T2306" i="3"/>
  <c r="U2306" i="3"/>
  <c r="S2307" i="3"/>
  <c r="T2307" i="3"/>
  <c r="U2307" i="3"/>
  <c r="S2308" i="3"/>
  <c r="T2308" i="3"/>
  <c r="U2308" i="3"/>
  <c r="V2308" i="3" s="1"/>
  <c r="S2309" i="3"/>
  <c r="T2309" i="3"/>
  <c r="U2309" i="3"/>
  <c r="S2310" i="3"/>
  <c r="T2310" i="3"/>
  <c r="U2310" i="3"/>
  <c r="S2311" i="3"/>
  <c r="T2311" i="3"/>
  <c r="U2311" i="3"/>
  <c r="S2312" i="3"/>
  <c r="T2312" i="3"/>
  <c r="U2312" i="3"/>
  <c r="V2312" i="3" s="1"/>
  <c r="S2313" i="3"/>
  <c r="T2313" i="3"/>
  <c r="U2313" i="3"/>
  <c r="S2314" i="3"/>
  <c r="T2314" i="3"/>
  <c r="U2314" i="3"/>
  <c r="S2315" i="3"/>
  <c r="T2315" i="3"/>
  <c r="U2315" i="3"/>
  <c r="S2316" i="3"/>
  <c r="T2316" i="3"/>
  <c r="U2316" i="3"/>
  <c r="V2316" i="3" s="1"/>
  <c r="S2317" i="3"/>
  <c r="T2317" i="3"/>
  <c r="U2317" i="3"/>
  <c r="S2318" i="3"/>
  <c r="T2318" i="3"/>
  <c r="U2318" i="3"/>
  <c r="S2319" i="3"/>
  <c r="T2319" i="3"/>
  <c r="U2319" i="3"/>
  <c r="S2320" i="3"/>
  <c r="T2320" i="3"/>
  <c r="U2320" i="3"/>
  <c r="V2320" i="3" s="1"/>
  <c r="S2321" i="3"/>
  <c r="T2321" i="3"/>
  <c r="U2321" i="3"/>
  <c r="S2322" i="3"/>
  <c r="T2322" i="3"/>
  <c r="U2322" i="3"/>
  <c r="S2323" i="3"/>
  <c r="T2323" i="3"/>
  <c r="U2323" i="3"/>
  <c r="S2324" i="3"/>
  <c r="T2324" i="3"/>
  <c r="U2324" i="3"/>
  <c r="V2324" i="3" s="1"/>
  <c r="S2325" i="3"/>
  <c r="T2325" i="3"/>
  <c r="U2325" i="3"/>
  <c r="S2326" i="3"/>
  <c r="T2326" i="3"/>
  <c r="U2326" i="3"/>
  <c r="S2327" i="3"/>
  <c r="T2327" i="3"/>
  <c r="U2327" i="3"/>
  <c r="S2328" i="3"/>
  <c r="T2328" i="3"/>
  <c r="U2328" i="3"/>
  <c r="V2328" i="3" s="1"/>
  <c r="S2329" i="3"/>
  <c r="T2329" i="3"/>
  <c r="U2329" i="3"/>
  <c r="S2330" i="3"/>
  <c r="T2330" i="3"/>
  <c r="U2330" i="3"/>
  <c r="S2331" i="3"/>
  <c r="T2331" i="3"/>
  <c r="U2331" i="3"/>
  <c r="S2332" i="3"/>
  <c r="T2332" i="3"/>
  <c r="U2332" i="3"/>
  <c r="V2332" i="3" s="1"/>
  <c r="S2333" i="3"/>
  <c r="T2333" i="3"/>
  <c r="U2333" i="3"/>
  <c r="S2334" i="3"/>
  <c r="T2334" i="3"/>
  <c r="U2334" i="3"/>
  <c r="S2335" i="3"/>
  <c r="T2335" i="3"/>
  <c r="U2335" i="3"/>
  <c r="S2336" i="3"/>
  <c r="T2336" i="3"/>
  <c r="U2336" i="3"/>
  <c r="V2336" i="3" s="1"/>
  <c r="S2337" i="3"/>
  <c r="T2337" i="3"/>
  <c r="U2337" i="3"/>
  <c r="S2338" i="3"/>
  <c r="T2338" i="3"/>
  <c r="U2338" i="3"/>
  <c r="S2339" i="3"/>
  <c r="T2339" i="3"/>
  <c r="U2339" i="3"/>
  <c r="S2340" i="3"/>
  <c r="T2340" i="3"/>
  <c r="U2340" i="3"/>
  <c r="V2340" i="3" s="1"/>
  <c r="S2341" i="3"/>
  <c r="T2341" i="3"/>
  <c r="U2341" i="3"/>
  <c r="S2342" i="3"/>
  <c r="T2342" i="3"/>
  <c r="U2342" i="3"/>
  <c r="S2343" i="3"/>
  <c r="T2343" i="3"/>
  <c r="U2343" i="3"/>
  <c r="S2344" i="3"/>
  <c r="T2344" i="3"/>
  <c r="U2344" i="3"/>
  <c r="V2344" i="3" s="1"/>
  <c r="S2345" i="3"/>
  <c r="T2345" i="3"/>
  <c r="U2345" i="3"/>
  <c r="S2346" i="3"/>
  <c r="T2346" i="3"/>
  <c r="U2346" i="3"/>
  <c r="S2347" i="3"/>
  <c r="T2347" i="3"/>
  <c r="U2347" i="3"/>
  <c r="S2348" i="3"/>
  <c r="T2348" i="3"/>
  <c r="U2348" i="3"/>
  <c r="V2348" i="3" s="1"/>
  <c r="S2349" i="3"/>
  <c r="T2349" i="3"/>
  <c r="U2349" i="3"/>
  <c r="S2350" i="3"/>
  <c r="T2350" i="3"/>
  <c r="U2350" i="3"/>
  <c r="S2351" i="3"/>
  <c r="T2351" i="3"/>
  <c r="U2351" i="3"/>
  <c r="S2352" i="3"/>
  <c r="T2352" i="3"/>
  <c r="U2352" i="3"/>
  <c r="V2352" i="3" s="1"/>
  <c r="S2353" i="3"/>
  <c r="T2353" i="3"/>
  <c r="U2353" i="3"/>
  <c r="S2354" i="3"/>
  <c r="T2354" i="3"/>
  <c r="U2354" i="3"/>
  <c r="S2355" i="3"/>
  <c r="T2355" i="3"/>
  <c r="U2355" i="3"/>
  <c r="S2356" i="3"/>
  <c r="T2356" i="3"/>
  <c r="U2356" i="3"/>
  <c r="V2356" i="3" s="1"/>
  <c r="S2357" i="3"/>
  <c r="T2357" i="3"/>
  <c r="U2357" i="3"/>
  <c r="S2358" i="3"/>
  <c r="T2358" i="3"/>
  <c r="U2358" i="3"/>
  <c r="S2359" i="3"/>
  <c r="T2359" i="3"/>
  <c r="U2359" i="3"/>
  <c r="S2360" i="3"/>
  <c r="T2360" i="3"/>
  <c r="U2360" i="3"/>
  <c r="V2360" i="3" s="1"/>
  <c r="S2361" i="3"/>
  <c r="T2361" i="3"/>
  <c r="U2361" i="3"/>
  <c r="S2362" i="3"/>
  <c r="T2362" i="3"/>
  <c r="U2362" i="3"/>
  <c r="S2363" i="3"/>
  <c r="T2363" i="3"/>
  <c r="U2363" i="3"/>
  <c r="S2364" i="3"/>
  <c r="T2364" i="3"/>
  <c r="U2364" i="3"/>
  <c r="V2364" i="3" s="1"/>
  <c r="S2365" i="3"/>
  <c r="T2365" i="3"/>
  <c r="U2365" i="3"/>
  <c r="S2366" i="3"/>
  <c r="T2366" i="3"/>
  <c r="U2366" i="3"/>
  <c r="S2367" i="3"/>
  <c r="T2367" i="3"/>
  <c r="U2367" i="3"/>
  <c r="S2368" i="3"/>
  <c r="T2368" i="3"/>
  <c r="U2368" i="3"/>
  <c r="V2368" i="3" s="1"/>
  <c r="S2369" i="3"/>
  <c r="T2369" i="3"/>
  <c r="U2369" i="3"/>
  <c r="S2370" i="3"/>
  <c r="T2370" i="3"/>
  <c r="U2370" i="3"/>
  <c r="S2371" i="3"/>
  <c r="T2371" i="3"/>
  <c r="U2371" i="3"/>
  <c r="S2372" i="3"/>
  <c r="T2372" i="3"/>
  <c r="U2372" i="3"/>
  <c r="V2372" i="3" s="1"/>
  <c r="S2373" i="3"/>
  <c r="T2373" i="3"/>
  <c r="U2373" i="3"/>
  <c r="S2374" i="3"/>
  <c r="T2374" i="3"/>
  <c r="U2374" i="3"/>
  <c r="S2375" i="3"/>
  <c r="T2375" i="3"/>
  <c r="U2375" i="3"/>
  <c r="S2376" i="3"/>
  <c r="T2376" i="3"/>
  <c r="U2376" i="3"/>
  <c r="V2376" i="3" s="1"/>
  <c r="S2377" i="3"/>
  <c r="T2377" i="3"/>
  <c r="U2377" i="3"/>
  <c r="S2378" i="3"/>
  <c r="T2378" i="3"/>
  <c r="U2378" i="3"/>
  <c r="S2379" i="3"/>
  <c r="T2379" i="3"/>
  <c r="U2379" i="3"/>
  <c r="S2380" i="3"/>
  <c r="T2380" i="3"/>
  <c r="U2380" i="3"/>
  <c r="V2380" i="3" s="1"/>
  <c r="S2381" i="3"/>
  <c r="T2381" i="3"/>
  <c r="U2381" i="3"/>
  <c r="S2382" i="3"/>
  <c r="T2382" i="3"/>
  <c r="U2382" i="3"/>
  <c r="S2383" i="3"/>
  <c r="T2383" i="3"/>
  <c r="U2383" i="3"/>
  <c r="S2384" i="3"/>
  <c r="T2384" i="3"/>
  <c r="U2384" i="3"/>
  <c r="V2384" i="3" s="1"/>
  <c r="S2385" i="3"/>
  <c r="T2385" i="3"/>
  <c r="U2385" i="3"/>
  <c r="S2386" i="3"/>
  <c r="T2386" i="3"/>
  <c r="U2386" i="3"/>
  <c r="S2387" i="3"/>
  <c r="T2387" i="3"/>
  <c r="U2387" i="3"/>
  <c r="S2388" i="3"/>
  <c r="T2388" i="3"/>
  <c r="U2388" i="3"/>
  <c r="V2388" i="3" s="1"/>
  <c r="S2389" i="3"/>
  <c r="T2389" i="3"/>
  <c r="U2389" i="3"/>
  <c r="S2390" i="3"/>
  <c r="T2390" i="3"/>
  <c r="U2390" i="3"/>
  <c r="S2391" i="3"/>
  <c r="T2391" i="3"/>
  <c r="U2391" i="3"/>
  <c r="S2392" i="3"/>
  <c r="T2392" i="3"/>
  <c r="U2392" i="3"/>
  <c r="V2392" i="3" s="1"/>
  <c r="S2393" i="3"/>
  <c r="T2393" i="3"/>
  <c r="U2393" i="3"/>
  <c r="S2394" i="3"/>
  <c r="T2394" i="3"/>
  <c r="U2394" i="3"/>
  <c r="S2395" i="3"/>
  <c r="T2395" i="3"/>
  <c r="U2395" i="3"/>
  <c r="S2396" i="3"/>
  <c r="T2396" i="3"/>
  <c r="U2396" i="3"/>
  <c r="V2396" i="3" s="1"/>
  <c r="S2397" i="3"/>
  <c r="T2397" i="3"/>
  <c r="U2397" i="3"/>
  <c r="S2398" i="3"/>
  <c r="T2398" i="3"/>
  <c r="U2398" i="3"/>
  <c r="S2399" i="3"/>
  <c r="T2399" i="3"/>
  <c r="U2399" i="3"/>
  <c r="S2400" i="3"/>
  <c r="T2400" i="3"/>
  <c r="U2400" i="3"/>
  <c r="V2400" i="3" s="1"/>
  <c r="S2401" i="3"/>
  <c r="T2401" i="3"/>
  <c r="U2401" i="3"/>
  <c r="S2402" i="3"/>
  <c r="T2402" i="3"/>
  <c r="U2402" i="3"/>
  <c r="S2403" i="3"/>
  <c r="T2403" i="3"/>
  <c r="U2403" i="3"/>
  <c r="S2404" i="3"/>
  <c r="T2404" i="3"/>
  <c r="U2404" i="3"/>
  <c r="V2404" i="3" s="1"/>
  <c r="S2405" i="3"/>
  <c r="T2405" i="3"/>
  <c r="U2405" i="3"/>
  <c r="S2406" i="3"/>
  <c r="T2406" i="3"/>
  <c r="U2406" i="3"/>
  <c r="S2407" i="3"/>
  <c r="T2407" i="3"/>
  <c r="U2407" i="3"/>
  <c r="S2408" i="3"/>
  <c r="T2408" i="3"/>
  <c r="U2408" i="3"/>
  <c r="V2408" i="3" s="1"/>
  <c r="S2409" i="3"/>
  <c r="T2409" i="3"/>
  <c r="U2409" i="3"/>
  <c r="S2410" i="3"/>
  <c r="T2410" i="3"/>
  <c r="U2410" i="3"/>
  <c r="S2411" i="3"/>
  <c r="T2411" i="3"/>
  <c r="U2411" i="3"/>
  <c r="S2412" i="3"/>
  <c r="T2412" i="3"/>
  <c r="U2412" i="3"/>
  <c r="V2412" i="3" s="1"/>
  <c r="S2413" i="3"/>
  <c r="T2413" i="3"/>
  <c r="U2413" i="3"/>
  <c r="S2414" i="3"/>
  <c r="T2414" i="3"/>
  <c r="U2414" i="3"/>
  <c r="S2415" i="3"/>
  <c r="T2415" i="3"/>
  <c r="U2415" i="3"/>
  <c r="S2416" i="3"/>
  <c r="T2416" i="3"/>
  <c r="U2416" i="3"/>
  <c r="V2416" i="3" s="1"/>
  <c r="S2417" i="3"/>
  <c r="T2417" i="3"/>
  <c r="U2417" i="3"/>
  <c r="S2418" i="3"/>
  <c r="T2418" i="3"/>
  <c r="U2418" i="3"/>
  <c r="S2419" i="3"/>
  <c r="T2419" i="3"/>
  <c r="U2419" i="3"/>
  <c r="S2420" i="3"/>
  <c r="T2420" i="3"/>
  <c r="U2420" i="3"/>
  <c r="V2420" i="3" s="1"/>
  <c r="S2421" i="3"/>
  <c r="T2421" i="3"/>
  <c r="U2421" i="3"/>
  <c r="S2422" i="3"/>
  <c r="T2422" i="3"/>
  <c r="U2422" i="3"/>
  <c r="S2423" i="3"/>
  <c r="T2423" i="3"/>
  <c r="U2423" i="3"/>
  <c r="S2424" i="3"/>
  <c r="T2424" i="3"/>
  <c r="U2424" i="3"/>
  <c r="V2424" i="3" s="1"/>
  <c r="S2425" i="3"/>
  <c r="T2425" i="3"/>
  <c r="U2425" i="3"/>
  <c r="S2426" i="3"/>
  <c r="T2426" i="3"/>
  <c r="U2426" i="3"/>
  <c r="S2427" i="3"/>
  <c r="T2427" i="3"/>
  <c r="U2427" i="3"/>
  <c r="S2428" i="3"/>
  <c r="T2428" i="3"/>
  <c r="U2428" i="3"/>
  <c r="V2428" i="3" s="1"/>
  <c r="S2429" i="3"/>
  <c r="T2429" i="3"/>
  <c r="U2429" i="3"/>
  <c r="S2430" i="3"/>
  <c r="T2430" i="3"/>
  <c r="U2430" i="3"/>
  <c r="S2431" i="3"/>
  <c r="T2431" i="3"/>
  <c r="U2431" i="3"/>
  <c r="S2432" i="3"/>
  <c r="T2432" i="3"/>
  <c r="U2432" i="3"/>
  <c r="V2432" i="3" s="1"/>
  <c r="S2433" i="3"/>
  <c r="T2433" i="3"/>
  <c r="U2433" i="3"/>
  <c r="S2434" i="3"/>
  <c r="T2434" i="3"/>
  <c r="U2434" i="3"/>
  <c r="S2435" i="3"/>
  <c r="T2435" i="3"/>
  <c r="U2435" i="3"/>
  <c r="S2436" i="3"/>
  <c r="T2436" i="3"/>
  <c r="U2436" i="3"/>
  <c r="V2436" i="3" s="1"/>
  <c r="S2437" i="3"/>
  <c r="T2437" i="3"/>
  <c r="U2437" i="3"/>
  <c r="S2438" i="3"/>
  <c r="T2438" i="3"/>
  <c r="U2438" i="3"/>
  <c r="S2439" i="3"/>
  <c r="T2439" i="3"/>
  <c r="U2439" i="3"/>
  <c r="S2440" i="3"/>
  <c r="T2440" i="3"/>
  <c r="U2440" i="3"/>
  <c r="V2440" i="3" s="1"/>
  <c r="S2441" i="3"/>
  <c r="T2441" i="3"/>
  <c r="U2441" i="3"/>
  <c r="S2442" i="3"/>
  <c r="T2442" i="3"/>
  <c r="U2442" i="3"/>
  <c r="S2443" i="3"/>
  <c r="T2443" i="3"/>
  <c r="U2443" i="3"/>
  <c r="S2444" i="3"/>
  <c r="T2444" i="3"/>
  <c r="U2444" i="3"/>
  <c r="V2444" i="3" s="1"/>
  <c r="S2445" i="3"/>
  <c r="T2445" i="3"/>
  <c r="U2445" i="3"/>
  <c r="S2446" i="3"/>
  <c r="T2446" i="3"/>
  <c r="U2446" i="3"/>
  <c r="S2447" i="3"/>
  <c r="T2447" i="3"/>
  <c r="U2447" i="3"/>
  <c r="S2448" i="3"/>
  <c r="T2448" i="3"/>
  <c r="U2448" i="3"/>
  <c r="V2448" i="3" s="1"/>
  <c r="S2449" i="3"/>
  <c r="T2449" i="3"/>
  <c r="U2449" i="3"/>
  <c r="S2450" i="3"/>
  <c r="T2450" i="3"/>
  <c r="U2450" i="3"/>
  <c r="S2451" i="3"/>
  <c r="T2451" i="3"/>
  <c r="U2451" i="3"/>
  <c r="S2452" i="3"/>
  <c r="T2452" i="3"/>
  <c r="U2452" i="3"/>
  <c r="V2452" i="3" s="1"/>
  <c r="S2453" i="3"/>
  <c r="T2453" i="3"/>
  <c r="U2453" i="3"/>
  <c r="S2454" i="3"/>
  <c r="T2454" i="3"/>
  <c r="U2454" i="3"/>
  <c r="S2455" i="3"/>
  <c r="T2455" i="3"/>
  <c r="U2455" i="3"/>
  <c r="S2456" i="3"/>
  <c r="T2456" i="3"/>
  <c r="U2456" i="3"/>
  <c r="V2456" i="3" s="1"/>
  <c r="S2457" i="3"/>
  <c r="T2457" i="3"/>
  <c r="U2457" i="3"/>
  <c r="S2458" i="3"/>
  <c r="T2458" i="3"/>
  <c r="U2458" i="3"/>
  <c r="S2459" i="3"/>
  <c r="T2459" i="3"/>
  <c r="U2459" i="3"/>
  <c r="S2460" i="3"/>
  <c r="T2460" i="3"/>
  <c r="U2460" i="3"/>
  <c r="V2460" i="3" s="1"/>
  <c r="S2461" i="3"/>
  <c r="T2461" i="3"/>
  <c r="U2461" i="3"/>
  <c r="S2462" i="3"/>
  <c r="T2462" i="3"/>
  <c r="U2462" i="3"/>
  <c r="S2463" i="3"/>
  <c r="T2463" i="3"/>
  <c r="U2463" i="3"/>
  <c r="S2464" i="3"/>
  <c r="T2464" i="3"/>
  <c r="U2464" i="3"/>
  <c r="V2464" i="3" s="1"/>
  <c r="S2465" i="3"/>
  <c r="T2465" i="3"/>
  <c r="U2465" i="3"/>
  <c r="S2466" i="3"/>
  <c r="T2466" i="3"/>
  <c r="U2466" i="3"/>
  <c r="S2467" i="3"/>
  <c r="T2467" i="3"/>
  <c r="U2467" i="3"/>
  <c r="S2468" i="3"/>
  <c r="T2468" i="3"/>
  <c r="U2468" i="3"/>
  <c r="V2468" i="3" s="1"/>
  <c r="S2469" i="3"/>
  <c r="T2469" i="3"/>
  <c r="U2469" i="3"/>
  <c r="S2470" i="3"/>
  <c r="T2470" i="3"/>
  <c r="U2470" i="3"/>
  <c r="S2471" i="3"/>
  <c r="T2471" i="3"/>
  <c r="U2471" i="3"/>
  <c r="S2472" i="3"/>
  <c r="T2472" i="3"/>
  <c r="U2472" i="3"/>
  <c r="V2472" i="3" s="1"/>
  <c r="S2473" i="3"/>
  <c r="T2473" i="3"/>
  <c r="U2473" i="3"/>
  <c r="S2474" i="3"/>
  <c r="T2474" i="3"/>
  <c r="U2474" i="3"/>
  <c r="S2475" i="3"/>
  <c r="T2475" i="3"/>
  <c r="U2475" i="3"/>
  <c r="S2476" i="3"/>
  <c r="T2476" i="3"/>
  <c r="U2476" i="3"/>
  <c r="V2476" i="3" s="1"/>
  <c r="S2477" i="3"/>
  <c r="T2477" i="3"/>
  <c r="U2477" i="3"/>
  <c r="S2478" i="3"/>
  <c r="T2478" i="3"/>
  <c r="U2478" i="3"/>
  <c r="S2479" i="3"/>
  <c r="T2479" i="3"/>
  <c r="U2479" i="3"/>
  <c r="S2480" i="3"/>
  <c r="T2480" i="3"/>
  <c r="U2480" i="3"/>
  <c r="V2480" i="3" s="1"/>
  <c r="S2481" i="3"/>
  <c r="T2481" i="3"/>
  <c r="U2481" i="3"/>
  <c r="S2482" i="3"/>
  <c r="T2482" i="3"/>
  <c r="U2482" i="3"/>
  <c r="S2483" i="3"/>
  <c r="T2483" i="3"/>
  <c r="U2483" i="3"/>
  <c r="S2484" i="3"/>
  <c r="T2484" i="3"/>
  <c r="U2484" i="3"/>
  <c r="V2484" i="3" s="1"/>
  <c r="S2485" i="3"/>
  <c r="T2485" i="3"/>
  <c r="U2485" i="3"/>
  <c r="S2486" i="3"/>
  <c r="T2486" i="3"/>
  <c r="U2486" i="3"/>
  <c r="S2487" i="3"/>
  <c r="T2487" i="3"/>
  <c r="U2487" i="3"/>
  <c r="S2488" i="3"/>
  <c r="T2488" i="3"/>
  <c r="U2488" i="3"/>
  <c r="V2488" i="3" s="1"/>
  <c r="S2489" i="3"/>
  <c r="T2489" i="3"/>
  <c r="U2489" i="3"/>
  <c r="S2490" i="3"/>
  <c r="T2490" i="3"/>
  <c r="U2490" i="3"/>
  <c r="S2491" i="3"/>
  <c r="T2491" i="3"/>
  <c r="U2491" i="3"/>
  <c r="S2492" i="3"/>
  <c r="T2492" i="3"/>
  <c r="U2492" i="3"/>
  <c r="V2492" i="3" s="1"/>
  <c r="S2493" i="3"/>
  <c r="T2493" i="3"/>
  <c r="U2493" i="3"/>
  <c r="S2494" i="3"/>
  <c r="T2494" i="3"/>
  <c r="U2494" i="3"/>
  <c r="S2495" i="3"/>
  <c r="T2495" i="3"/>
  <c r="U2495" i="3"/>
  <c r="S2496" i="3"/>
  <c r="T2496" i="3"/>
  <c r="U2496" i="3"/>
  <c r="V2496" i="3" s="1"/>
  <c r="S2497" i="3"/>
  <c r="T2497" i="3"/>
  <c r="U2497" i="3"/>
  <c r="S2498" i="3"/>
  <c r="T2498" i="3"/>
  <c r="U2498" i="3"/>
  <c r="S2499" i="3"/>
  <c r="T2499" i="3"/>
  <c r="U2499" i="3"/>
  <c r="S2500" i="3"/>
  <c r="T2500" i="3"/>
  <c r="U2500" i="3"/>
  <c r="V2500" i="3" s="1"/>
  <c r="S2501" i="3"/>
  <c r="T2501" i="3"/>
  <c r="U2501" i="3"/>
  <c r="S2502" i="3"/>
  <c r="T2502" i="3"/>
  <c r="U2502" i="3"/>
  <c r="S2503" i="3"/>
  <c r="T2503" i="3"/>
  <c r="U2503" i="3"/>
  <c r="S2504" i="3"/>
  <c r="T2504" i="3"/>
  <c r="U2504" i="3"/>
  <c r="V2504" i="3" s="1"/>
  <c r="S2505" i="3"/>
  <c r="T2505" i="3"/>
  <c r="U2505" i="3"/>
  <c r="S2506" i="3"/>
  <c r="T2506" i="3"/>
  <c r="U2506" i="3"/>
  <c r="S2507" i="3"/>
  <c r="T2507" i="3"/>
  <c r="U2507" i="3"/>
  <c r="S2508" i="3"/>
  <c r="T2508" i="3"/>
  <c r="U2508" i="3"/>
  <c r="V2508" i="3" s="1"/>
  <c r="S2509" i="3"/>
  <c r="T2509" i="3"/>
  <c r="U2509" i="3"/>
  <c r="S2510" i="3"/>
  <c r="T2510" i="3"/>
  <c r="U2510" i="3"/>
  <c r="S2511" i="3"/>
  <c r="T2511" i="3"/>
  <c r="U2511" i="3"/>
  <c r="S2512" i="3"/>
  <c r="T2512" i="3"/>
  <c r="U2512" i="3"/>
  <c r="V2512" i="3" s="1"/>
  <c r="S2513" i="3"/>
  <c r="T2513" i="3"/>
  <c r="U2513" i="3"/>
  <c r="S2514" i="3"/>
  <c r="T2514" i="3"/>
  <c r="U2514" i="3"/>
  <c r="S2515" i="3"/>
  <c r="T2515" i="3"/>
  <c r="U2515" i="3"/>
  <c r="S2516" i="3"/>
  <c r="T2516" i="3"/>
  <c r="U2516" i="3"/>
  <c r="V2516" i="3" s="1"/>
  <c r="S2517" i="3"/>
  <c r="T2517" i="3"/>
  <c r="U2517" i="3"/>
  <c r="S2518" i="3"/>
  <c r="T2518" i="3"/>
  <c r="U2518" i="3"/>
  <c r="S2519" i="3"/>
  <c r="T2519" i="3"/>
  <c r="U2519" i="3"/>
  <c r="S2520" i="3"/>
  <c r="T2520" i="3"/>
  <c r="U2520" i="3"/>
  <c r="V2520" i="3" s="1"/>
  <c r="S2521" i="3"/>
  <c r="T2521" i="3"/>
  <c r="U2521" i="3"/>
  <c r="S2522" i="3"/>
  <c r="T2522" i="3"/>
  <c r="U2522" i="3"/>
  <c r="S2523" i="3"/>
  <c r="T2523" i="3"/>
  <c r="U2523" i="3"/>
  <c r="S2524" i="3"/>
  <c r="T2524" i="3"/>
  <c r="U2524" i="3"/>
  <c r="V2524" i="3" s="1"/>
  <c r="S2525" i="3"/>
  <c r="T2525" i="3"/>
  <c r="U2525" i="3"/>
  <c r="S2526" i="3"/>
  <c r="T2526" i="3"/>
  <c r="U2526" i="3"/>
  <c r="S2527" i="3"/>
  <c r="T2527" i="3"/>
  <c r="U2527" i="3"/>
  <c r="S2528" i="3"/>
  <c r="T2528" i="3"/>
  <c r="U2528" i="3"/>
  <c r="V2528" i="3" s="1"/>
  <c r="S2529" i="3"/>
  <c r="T2529" i="3"/>
  <c r="U2529" i="3"/>
  <c r="S2530" i="3"/>
  <c r="T2530" i="3"/>
  <c r="U2530" i="3"/>
  <c r="S2531" i="3"/>
  <c r="T2531" i="3"/>
  <c r="U2531" i="3"/>
  <c r="S2532" i="3"/>
  <c r="T2532" i="3"/>
  <c r="U2532" i="3"/>
  <c r="V2532" i="3" s="1"/>
  <c r="S2533" i="3"/>
  <c r="T2533" i="3"/>
  <c r="U2533" i="3"/>
  <c r="S2534" i="3"/>
  <c r="T2534" i="3"/>
  <c r="U2534" i="3"/>
  <c r="S2535" i="3"/>
  <c r="T2535" i="3"/>
  <c r="U2535" i="3"/>
  <c r="S2536" i="3"/>
  <c r="T2536" i="3"/>
  <c r="U2536" i="3"/>
  <c r="V2536" i="3" s="1"/>
  <c r="S2537" i="3"/>
  <c r="T2537" i="3"/>
  <c r="U2537" i="3"/>
  <c r="S2538" i="3"/>
  <c r="T2538" i="3"/>
  <c r="U2538" i="3"/>
  <c r="S2539" i="3"/>
  <c r="T2539" i="3"/>
  <c r="U2539" i="3"/>
  <c r="S2540" i="3"/>
  <c r="T2540" i="3"/>
  <c r="U2540" i="3"/>
  <c r="V2540" i="3" s="1"/>
  <c r="S2541" i="3"/>
  <c r="T2541" i="3"/>
  <c r="U2541" i="3"/>
  <c r="S2542" i="3"/>
  <c r="T2542" i="3"/>
  <c r="U2542" i="3"/>
  <c r="S2543" i="3"/>
  <c r="T2543" i="3"/>
  <c r="U2543" i="3"/>
  <c r="S2544" i="3"/>
  <c r="T2544" i="3"/>
  <c r="U2544" i="3"/>
  <c r="V2544" i="3" s="1"/>
  <c r="S2545" i="3"/>
  <c r="T2545" i="3"/>
  <c r="U2545" i="3"/>
  <c r="S2546" i="3"/>
  <c r="T2546" i="3"/>
  <c r="U2546" i="3"/>
  <c r="S2547" i="3"/>
  <c r="T2547" i="3"/>
  <c r="U2547" i="3"/>
  <c r="S2548" i="3"/>
  <c r="T2548" i="3"/>
  <c r="U2548" i="3"/>
  <c r="V2548" i="3" s="1"/>
  <c r="S2549" i="3"/>
  <c r="T2549" i="3"/>
  <c r="U2549" i="3"/>
  <c r="S2550" i="3"/>
  <c r="T2550" i="3"/>
  <c r="U2550" i="3"/>
  <c r="S2551" i="3"/>
  <c r="T2551" i="3"/>
  <c r="U2551" i="3"/>
  <c r="S2552" i="3"/>
  <c r="T2552" i="3"/>
  <c r="U2552" i="3"/>
  <c r="V2552" i="3" s="1"/>
  <c r="S2553" i="3"/>
  <c r="T2553" i="3"/>
  <c r="U2553" i="3"/>
  <c r="S2554" i="3"/>
  <c r="T2554" i="3"/>
  <c r="U2554" i="3"/>
  <c r="S2555" i="3"/>
  <c r="T2555" i="3"/>
  <c r="U2555" i="3"/>
  <c r="S2556" i="3"/>
  <c r="T2556" i="3"/>
  <c r="U2556" i="3"/>
  <c r="V2556" i="3" s="1"/>
  <c r="S2557" i="3"/>
  <c r="T2557" i="3"/>
  <c r="U2557" i="3"/>
  <c r="S2558" i="3"/>
  <c r="T2558" i="3"/>
  <c r="U2558" i="3"/>
  <c r="S2559" i="3"/>
  <c r="T2559" i="3"/>
  <c r="U2559" i="3"/>
  <c r="S2560" i="3"/>
  <c r="T2560" i="3"/>
  <c r="U2560" i="3"/>
  <c r="V2560" i="3" s="1"/>
  <c r="S2561" i="3"/>
  <c r="T2561" i="3"/>
  <c r="U2561" i="3"/>
  <c r="S2562" i="3"/>
  <c r="T2562" i="3"/>
  <c r="U2562" i="3"/>
  <c r="S2563" i="3"/>
  <c r="T2563" i="3"/>
  <c r="U2563" i="3"/>
  <c r="S2564" i="3"/>
  <c r="T2564" i="3"/>
  <c r="U2564" i="3"/>
  <c r="V2564" i="3" s="1"/>
  <c r="S2565" i="3"/>
  <c r="T2565" i="3"/>
  <c r="U2565" i="3"/>
  <c r="S2566" i="3"/>
  <c r="T2566" i="3"/>
  <c r="U2566" i="3"/>
  <c r="S2567" i="3"/>
  <c r="T2567" i="3"/>
  <c r="U2567" i="3"/>
  <c r="S2568" i="3"/>
  <c r="T2568" i="3"/>
  <c r="U2568" i="3"/>
  <c r="V2568" i="3" s="1"/>
  <c r="S2569" i="3"/>
  <c r="T2569" i="3"/>
  <c r="U2569" i="3"/>
  <c r="S2570" i="3"/>
  <c r="T2570" i="3"/>
  <c r="U2570" i="3"/>
  <c r="S2571" i="3"/>
  <c r="T2571" i="3"/>
  <c r="U2571" i="3"/>
  <c r="S2572" i="3"/>
  <c r="T2572" i="3"/>
  <c r="U2572" i="3"/>
  <c r="V2572" i="3" s="1"/>
  <c r="S2573" i="3"/>
  <c r="T2573" i="3"/>
  <c r="U2573" i="3"/>
  <c r="S2574" i="3"/>
  <c r="T2574" i="3"/>
  <c r="U2574" i="3"/>
  <c r="S2575" i="3"/>
  <c r="T2575" i="3"/>
  <c r="U2575" i="3"/>
  <c r="S2576" i="3"/>
  <c r="T2576" i="3"/>
  <c r="U2576" i="3"/>
  <c r="V2576" i="3" s="1"/>
  <c r="S2577" i="3"/>
  <c r="T2577" i="3"/>
  <c r="U2577" i="3"/>
  <c r="S2578" i="3"/>
  <c r="T2578" i="3"/>
  <c r="U2578" i="3"/>
  <c r="S2579" i="3"/>
  <c r="T2579" i="3"/>
  <c r="U2579" i="3"/>
  <c r="S2580" i="3"/>
  <c r="T2580" i="3"/>
  <c r="U2580" i="3"/>
  <c r="V2580" i="3" s="1"/>
  <c r="S2581" i="3"/>
  <c r="T2581" i="3"/>
  <c r="U2581" i="3"/>
  <c r="S2582" i="3"/>
  <c r="T2582" i="3"/>
  <c r="U2582" i="3"/>
  <c r="S2583" i="3"/>
  <c r="T2583" i="3"/>
  <c r="U2583" i="3"/>
  <c r="S2584" i="3"/>
  <c r="T2584" i="3"/>
  <c r="U2584" i="3"/>
  <c r="V2584" i="3" s="1"/>
  <c r="S2585" i="3"/>
  <c r="T2585" i="3"/>
  <c r="U2585" i="3"/>
  <c r="S2586" i="3"/>
  <c r="T2586" i="3"/>
  <c r="U2586" i="3"/>
  <c r="S2587" i="3"/>
  <c r="T2587" i="3"/>
  <c r="U2587" i="3"/>
  <c r="S2588" i="3"/>
  <c r="T2588" i="3"/>
  <c r="U2588" i="3"/>
  <c r="V2588" i="3" s="1"/>
  <c r="S2589" i="3"/>
  <c r="T2589" i="3"/>
  <c r="U2589" i="3"/>
  <c r="S2590" i="3"/>
  <c r="T2590" i="3"/>
  <c r="U2590" i="3"/>
  <c r="S2591" i="3"/>
  <c r="T2591" i="3"/>
  <c r="U2591" i="3"/>
  <c r="S2592" i="3"/>
  <c r="T2592" i="3"/>
  <c r="U2592" i="3"/>
  <c r="V2592" i="3" s="1"/>
  <c r="S2593" i="3"/>
  <c r="T2593" i="3"/>
  <c r="U2593" i="3"/>
  <c r="S2594" i="3"/>
  <c r="T2594" i="3"/>
  <c r="U2594" i="3"/>
  <c r="S2595" i="3"/>
  <c r="T2595" i="3"/>
  <c r="U2595" i="3"/>
  <c r="S2596" i="3"/>
  <c r="T2596" i="3"/>
  <c r="U2596" i="3"/>
  <c r="V2596" i="3" s="1"/>
  <c r="S2597" i="3"/>
  <c r="T2597" i="3"/>
  <c r="U2597" i="3"/>
  <c r="S2598" i="3"/>
  <c r="T2598" i="3"/>
  <c r="U2598" i="3"/>
  <c r="S2599" i="3"/>
  <c r="T2599" i="3"/>
  <c r="U2599" i="3"/>
  <c r="S2600" i="3"/>
  <c r="T2600" i="3"/>
  <c r="U2600" i="3"/>
  <c r="V2600" i="3" s="1"/>
  <c r="S2601" i="3"/>
  <c r="T2601" i="3"/>
  <c r="U2601" i="3"/>
  <c r="S2602" i="3"/>
  <c r="T2602" i="3"/>
  <c r="U2602" i="3"/>
  <c r="S2603" i="3"/>
  <c r="T2603" i="3"/>
  <c r="U2603" i="3"/>
  <c r="S2604" i="3"/>
  <c r="T2604" i="3"/>
  <c r="U2604" i="3"/>
  <c r="V2604" i="3" s="1"/>
  <c r="S2605" i="3"/>
  <c r="T2605" i="3"/>
  <c r="U2605" i="3"/>
  <c r="S2606" i="3"/>
  <c r="T2606" i="3"/>
  <c r="U2606" i="3"/>
  <c r="S2607" i="3"/>
  <c r="T2607" i="3"/>
  <c r="U2607" i="3"/>
  <c r="S2608" i="3"/>
  <c r="T2608" i="3"/>
  <c r="U2608" i="3"/>
  <c r="V2608" i="3" s="1"/>
  <c r="S2609" i="3"/>
  <c r="T2609" i="3"/>
  <c r="U2609" i="3"/>
  <c r="S2610" i="3"/>
  <c r="T2610" i="3"/>
  <c r="U2610" i="3"/>
  <c r="S2611" i="3"/>
  <c r="T2611" i="3"/>
  <c r="U2611" i="3"/>
  <c r="S2612" i="3"/>
  <c r="T2612" i="3"/>
  <c r="U2612" i="3"/>
  <c r="V2612" i="3" s="1"/>
  <c r="S2613" i="3"/>
  <c r="T2613" i="3"/>
  <c r="U2613" i="3"/>
  <c r="S2614" i="3"/>
  <c r="T2614" i="3"/>
  <c r="U2614" i="3"/>
  <c r="S2615" i="3"/>
  <c r="T2615" i="3"/>
  <c r="U2615" i="3"/>
  <c r="S2616" i="3"/>
  <c r="T2616" i="3"/>
  <c r="U2616" i="3"/>
  <c r="V2616" i="3" s="1"/>
  <c r="S2617" i="3"/>
  <c r="T2617" i="3"/>
  <c r="U2617" i="3"/>
  <c r="S2618" i="3"/>
  <c r="T2618" i="3"/>
  <c r="U2618" i="3"/>
  <c r="S2619" i="3"/>
  <c r="T2619" i="3"/>
  <c r="U2619" i="3"/>
  <c r="S2620" i="3"/>
  <c r="T2620" i="3"/>
  <c r="U2620" i="3"/>
  <c r="V2620" i="3" s="1"/>
  <c r="S2621" i="3"/>
  <c r="T2621" i="3"/>
  <c r="U2621" i="3"/>
  <c r="S2622" i="3"/>
  <c r="T2622" i="3"/>
  <c r="U2622" i="3"/>
  <c r="S2623" i="3"/>
  <c r="T2623" i="3"/>
  <c r="U2623" i="3"/>
  <c r="S2624" i="3"/>
  <c r="T2624" i="3"/>
  <c r="U2624" i="3"/>
  <c r="V2624" i="3" s="1"/>
  <c r="S2625" i="3"/>
  <c r="T2625" i="3"/>
  <c r="U2625" i="3"/>
  <c r="S2626" i="3"/>
  <c r="T2626" i="3"/>
  <c r="U2626" i="3"/>
  <c r="S2627" i="3"/>
  <c r="T2627" i="3"/>
  <c r="U2627" i="3"/>
  <c r="S2628" i="3"/>
  <c r="T2628" i="3"/>
  <c r="U2628" i="3"/>
  <c r="V2628" i="3" s="1"/>
  <c r="S2629" i="3"/>
  <c r="T2629" i="3"/>
  <c r="U2629" i="3"/>
  <c r="S2630" i="3"/>
  <c r="T2630" i="3"/>
  <c r="U2630" i="3"/>
  <c r="S2631" i="3"/>
  <c r="T2631" i="3"/>
  <c r="U2631" i="3"/>
  <c r="S2632" i="3"/>
  <c r="T2632" i="3"/>
  <c r="U2632" i="3"/>
  <c r="V2632" i="3" s="1"/>
  <c r="S2633" i="3"/>
  <c r="T2633" i="3"/>
  <c r="U2633" i="3"/>
  <c r="S2634" i="3"/>
  <c r="T2634" i="3"/>
  <c r="U2634" i="3"/>
  <c r="S2635" i="3"/>
  <c r="T2635" i="3"/>
  <c r="U2635" i="3"/>
  <c r="S2636" i="3"/>
  <c r="T2636" i="3"/>
  <c r="U2636" i="3"/>
  <c r="V2636" i="3" s="1"/>
  <c r="S2637" i="3"/>
  <c r="T2637" i="3"/>
  <c r="U2637" i="3"/>
  <c r="S2638" i="3"/>
  <c r="T2638" i="3"/>
  <c r="U2638" i="3"/>
  <c r="S2639" i="3"/>
  <c r="T2639" i="3"/>
  <c r="U2639" i="3"/>
  <c r="S2640" i="3"/>
  <c r="T2640" i="3"/>
  <c r="U2640" i="3"/>
  <c r="V2640" i="3" s="1"/>
  <c r="S2641" i="3"/>
  <c r="T2641" i="3"/>
  <c r="U2641" i="3"/>
  <c r="S2642" i="3"/>
  <c r="T2642" i="3"/>
  <c r="U2642" i="3"/>
  <c r="S2643" i="3"/>
  <c r="T2643" i="3"/>
  <c r="U2643" i="3"/>
  <c r="S2644" i="3"/>
  <c r="T2644" i="3"/>
  <c r="U2644" i="3"/>
  <c r="V2644" i="3" s="1"/>
  <c r="S2645" i="3"/>
  <c r="T2645" i="3"/>
  <c r="U2645" i="3"/>
  <c r="S2646" i="3"/>
  <c r="T2646" i="3"/>
  <c r="U2646" i="3"/>
  <c r="S2647" i="3"/>
  <c r="T2647" i="3"/>
  <c r="U2647" i="3"/>
  <c r="S2648" i="3"/>
  <c r="T2648" i="3"/>
  <c r="U2648" i="3"/>
  <c r="V2648" i="3" s="1"/>
  <c r="S2649" i="3"/>
  <c r="T2649" i="3"/>
  <c r="U2649" i="3"/>
  <c r="S2650" i="3"/>
  <c r="T2650" i="3"/>
  <c r="U2650" i="3"/>
  <c r="S2651" i="3"/>
  <c r="T2651" i="3"/>
  <c r="U2651" i="3"/>
  <c r="S2652" i="3"/>
  <c r="T2652" i="3"/>
  <c r="U2652" i="3"/>
  <c r="V2652" i="3" s="1"/>
  <c r="S2653" i="3"/>
  <c r="T2653" i="3"/>
  <c r="U2653" i="3"/>
  <c r="S2654" i="3"/>
  <c r="T2654" i="3"/>
  <c r="U2654" i="3"/>
  <c r="S2655" i="3"/>
  <c r="T2655" i="3"/>
  <c r="U2655" i="3"/>
  <c r="S2656" i="3"/>
  <c r="T2656" i="3"/>
  <c r="U2656" i="3"/>
  <c r="V2656" i="3" s="1"/>
  <c r="S2657" i="3"/>
  <c r="T2657" i="3"/>
  <c r="U2657" i="3"/>
  <c r="S2658" i="3"/>
  <c r="T2658" i="3"/>
  <c r="U2658" i="3"/>
  <c r="S2659" i="3"/>
  <c r="T2659" i="3"/>
  <c r="U2659" i="3"/>
  <c r="S2660" i="3"/>
  <c r="T2660" i="3"/>
  <c r="U2660" i="3"/>
  <c r="V2660" i="3" s="1"/>
  <c r="S2661" i="3"/>
  <c r="T2661" i="3"/>
  <c r="U2661" i="3"/>
  <c r="S2662" i="3"/>
  <c r="T2662" i="3"/>
  <c r="U2662" i="3"/>
  <c r="S2663" i="3"/>
  <c r="T2663" i="3"/>
  <c r="U2663" i="3"/>
  <c r="S2664" i="3"/>
  <c r="T2664" i="3"/>
  <c r="U2664" i="3"/>
  <c r="V2664" i="3" s="1"/>
  <c r="S2665" i="3"/>
  <c r="T2665" i="3"/>
  <c r="U2665" i="3"/>
  <c r="S2666" i="3"/>
  <c r="T2666" i="3"/>
  <c r="U2666" i="3"/>
  <c r="S2667" i="3"/>
  <c r="T2667" i="3"/>
  <c r="U2667" i="3"/>
  <c r="S2668" i="3"/>
  <c r="T2668" i="3"/>
  <c r="U2668" i="3"/>
  <c r="V2668" i="3" s="1"/>
  <c r="S2669" i="3"/>
  <c r="T2669" i="3"/>
  <c r="U2669" i="3"/>
  <c r="S2670" i="3"/>
  <c r="T2670" i="3"/>
  <c r="U2670" i="3"/>
  <c r="S2671" i="3"/>
  <c r="T2671" i="3"/>
  <c r="U2671" i="3"/>
  <c r="S2672" i="3"/>
  <c r="T2672" i="3"/>
  <c r="U2672" i="3"/>
  <c r="V2672" i="3" s="1"/>
  <c r="S2673" i="3"/>
  <c r="T2673" i="3"/>
  <c r="U2673" i="3"/>
  <c r="S2674" i="3"/>
  <c r="T2674" i="3"/>
  <c r="U2674" i="3"/>
  <c r="S2675" i="3"/>
  <c r="T2675" i="3"/>
  <c r="U2675" i="3"/>
  <c r="S2676" i="3"/>
  <c r="T2676" i="3"/>
  <c r="U2676" i="3"/>
  <c r="V2676" i="3" s="1"/>
  <c r="S2677" i="3"/>
  <c r="T2677" i="3"/>
  <c r="U2677" i="3"/>
  <c r="S2678" i="3"/>
  <c r="T2678" i="3"/>
  <c r="U2678" i="3"/>
  <c r="S2679" i="3"/>
  <c r="T2679" i="3"/>
  <c r="U2679" i="3"/>
  <c r="V2679" i="3" s="1"/>
  <c r="S2680" i="3"/>
  <c r="T2680" i="3"/>
  <c r="U2680" i="3"/>
  <c r="V2680" i="3" s="1"/>
  <c r="S2681" i="3"/>
  <c r="T2681" i="3"/>
  <c r="U2681" i="3"/>
  <c r="S2682" i="3"/>
  <c r="T2682" i="3"/>
  <c r="U2682" i="3"/>
  <c r="S2683" i="3"/>
  <c r="T2683" i="3"/>
  <c r="U2683" i="3"/>
  <c r="S2684" i="3"/>
  <c r="T2684" i="3"/>
  <c r="U2684" i="3"/>
  <c r="V2684" i="3" s="1"/>
  <c r="S2685" i="3"/>
  <c r="T2685" i="3"/>
  <c r="U2685" i="3"/>
  <c r="S2686" i="3"/>
  <c r="T2686" i="3"/>
  <c r="U2686" i="3"/>
  <c r="S2687" i="3"/>
  <c r="T2687" i="3"/>
  <c r="U2687" i="3"/>
  <c r="V2687" i="3" s="1"/>
  <c r="S2688" i="3"/>
  <c r="T2688" i="3"/>
  <c r="U2688" i="3"/>
  <c r="V2688" i="3" s="1"/>
  <c r="S2689" i="3"/>
  <c r="T2689" i="3"/>
  <c r="U2689" i="3"/>
  <c r="S2690" i="3"/>
  <c r="T2690" i="3"/>
  <c r="U2690" i="3"/>
  <c r="S2691" i="3"/>
  <c r="T2691" i="3"/>
  <c r="U2691" i="3"/>
  <c r="S2692" i="3"/>
  <c r="T2692" i="3"/>
  <c r="U2692" i="3"/>
  <c r="V2692" i="3" s="1"/>
  <c r="S2693" i="3"/>
  <c r="T2693" i="3"/>
  <c r="U2693" i="3"/>
  <c r="S2694" i="3"/>
  <c r="T2694" i="3"/>
  <c r="U2694" i="3"/>
  <c r="S2695" i="3"/>
  <c r="T2695" i="3"/>
  <c r="U2695" i="3"/>
  <c r="V2695" i="3" s="1"/>
  <c r="S2696" i="3"/>
  <c r="T2696" i="3"/>
  <c r="U2696" i="3"/>
  <c r="V2696" i="3" s="1"/>
  <c r="S2697" i="3"/>
  <c r="T2697" i="3"/>
  <c r="U2697" i="3"/>
  <c r="S2698" i="3"/>
  <c r="T2698" i="3"/>
  <c r="U2698" i="3"/>
  <c r="S2699" i="3"/>
  <c r="T2699" i="3"/>
  <c r="U2699" i="3"/>
  <c r="S2700" i="3"/>
  <c r="T2700" i="3"/>
  <c r="U2700" i="3"/>
  <c r="V2700" i="3" s="1"/>
  <c r="S2701" i="3"/>
  <c r="T2701" i="3"/>
  <c r="U2701" i="3"/>
  <c r="S2702" i="3"/>
  <c r="T2702" i="3"/>
  <c r="U2702" i="3"/>
  <c r="S2703" i="3"/>
  <c r="T2703" i="3"/>
  <c r="U2703" i="3"/>
  <c r="V2703" i="3" s="1"/>
  <c r="S2704" i="3"/>
  <c r="T2704" i="3"/>
  <c r="U2704" i="3"/>
  <c r="V2704" i="3" s="1"/>
  <c r="S2705" i="3"/>
  <c r="T2705" i="3"/>
  <c r="U2705" i="3"/>
  <c r="S2706" i="3"/>
  <c r="T2706" i="3"/>
  <c r="U2706" i="3"/>
  <c r="S2707" i="3"/>
  <c r="T2707" i="3"/>
  <c r="U2707" i="3"/>
  <c r="S2708" i="3"/>
  <c r="T2708" i="3"/>
  <c r="U2708" i="3"/>
  <c r="V2708" i="3" s="1"/>
  <c r="S2709" i="3"/>
  <c r="T2709" i="3"/>
  <c r="U2709" i="3"/>
  <c r="S2710" i="3"/>
  <c r="T2710" i="3"/>
  <c r="U2710" i="3"/>
  <c r="S2711" i="3"/>
  <c r="T2711" i="3"/>
  <c r="U2711" i="3"/>
  <c r="V2711" i="3" s="1"/>
  <c r="S2712" i="3"/>
  <c r="T2712" i="3"/>
  <c r="U2712" i="3"/>
  <c r="V2712" i="3" s="1"/>
  <c r="S2713" i="3"/>
  <c r="T2713" i="3"/>
  <c r="U2713" i="3"/>
  <c r="S2714" i="3"/>
  <c r="T2714" i="3"/>
  <c r="U2714" i="3"/>
  <c r="S2715" i="3"/>
  <c r="T2715" i="3"/>
  <c r="U2715" i="3"/>
  <c r="S2716" i="3"/>
  <c r="T2716" i="3"/>
  <c r="U2716" i="3"/>
  <c r="V2716" i="3" s="1"/>
  <c r="S2717" i="3"/>
  <c r="T2717" i="3"/>
  <c r="U2717" i="3"/>
  <c r="S2718" i="3"/>
  <c r="T2718" i="3"/>
  <c r="U2718" i="3"/>
  <c r="S2719" i="3"/>
  <c r="T2719" i="3"/>
  <c r="U2719" i="3"/>
  <c r="V2719" i="3" s="1"/>
  <c r="S2720" i="3"/>
  <c r="T2720" i="3"/>
  <c r="U2720" i="3"/>
  <c r="V2720" i="3" s="1"/>
  <c r="S2721" i="3"/>
  <c r="T2721" i="3"/>
  <c r="U2721" i="3"/>
  <c r="S2722" i="3"/>
  <c r="T2722" i="3"/>
  <c r="U2722" i="3"/>
  <c r="S2723" i="3"/>
  <c r="T2723" i="3"/>
  <c r="U2723" i="3"/>
  <c r="S2724" i="3"/>
  <c r="T2724" i="3"/>
  <c r="U2724" i="3"/>
  <c r="V2724" i="3" s="1"/>
  <c r="S2725" i="3"/>
  <c r="T2725" i="3"/>
  <c r="U2725" i="3"/>
  <c r="S2726" i="3"/>
  <c r="T2726" i="3"/>
  <c r="U2726" i="3"/>
  <c r="S2727" i="3"/>
  <c r="T2727" i="3"/>
  <c r="U2727" i="3"/>
  <c r="V2727" i="3" s="1"/>
  <c r="S2728" i="3"/>
  <c r="T2728" i="3"/>
  <c r="U2728" i="3"/>
  <c r="V2728" i="3" s="1"/>
  <c r="S2729" i="3"/>
  <c r="T2729" i="3"/>
  <c r="U2729" i="3"/>
  <c r="V2729" i="3" s="1"/>
  <c r="S2730" i="3"/>
  <c r="T2730" i="3"/>
  <c r="U2730" i="3"/>
  <c r="S2731" i="3"/>
  <c r="T2731" i="3"/>
  <c r="U2731" i="3"/>
  <c r="S2732" i="3"/>
  <c r="T2732" i="3"/>
  <c r="U2732" i="3"/>
  <c r="V2732" i="3" s="1"/>
  <c r="S2733" i="3"/>
  <c r="T2733" i="3"/>
  <c r="U2733" i="3"/>
  <c r="S2734" i="3"/>
  <c r="T2734" i="3"/>
  <c r="U2734" i="3"/>
  <c r="S2735" i="3"/>
  <c r="T2735" i="3"/>
  <c r="U2735" i="3"/>
  <c r="V2735" i="3" s="1"/>
  <c r="S2736" i="3"/>
  <c r="T2736" i="3"/>
  <c r="U2736" i="3"/>
  <c r="V2736" i="3" s="1"/>
  <c r="S2737" i="3"/>
  <c r="T2737" i="3"/>
  <c r="U2737" i="3"/>
  <c r="V2737" i="3" s="1"/>
  <c r="S2738" i="3"/>
  <c r="T2738" i="3"/>
  <c r="U2738" i="3"/>
  <c r="S2739" i="3"/>
  <c r="T2739" i="3"/>
  <c r="U2739" i="3"/>
  <c r="S2740" i="3"/>
  <c r="T2740" i="3"/>
  <c r="U2740" i="3"/>
  <c r="V2740" i="3" s="1"/>
  <c r="S2741" i="3"/>
  <c r="T2741" i="3"/>
  <c r="U2741" i="3"/>
  <c r="S2742" i="3"/>
  <c r="T2742" i="3"/>
  <c r="U2742" i="3"/>
  <c r="S2743" i="3"/>
  <c r="T2743" i="3"/>
  <c r="U2743" i="3"/>
  <c r="V2743" i="3" s="1"/>
  <c r="S2744" i="3"/>
  <c r="T2744" i="3"/>
  <c r="U2744" i="3"/>
  <c r="V2744" i="3" s="1"/>
  <c r="S2745" i="3"/>
  <c r="T2745" i="3"/>
  <c r="U2745" i="3"/>
  <c r="V2745" i="3" s="1"/>
  <c r="S2746" i="3"/>
  <c r="T2746" i="3"/>
  <c r="U2746" i="3"/>
  <c r="S2747" i="3"/>
  <c r="T2747" i="3"/>
  <c r="U2747" i="3"/>
  <c r="S2748" i="3"/>
  <c r="T2748" i="3"/>
  <c r="U2748" i="3"/>
  <c r="V2748" i="3" s="1"/>
  <c r="S2749" i="3"/>
  <c r="T2749" i="3"/>
  <c r="U2749" i="3"/>
  <c r="S2750" i="3"/>
  <c r="T2750" i="3"/>
  <c r="U2750" i="3"/>
  <c r="S2751" i="3"/>
  <c r="T2751" i="3"/>
  <c r="U2751" i="3"/>
  <c r="V2751" i="3" s="1"/>
  <c r="S2752" i="3"/>
  <c r="T2752" i="3"/>
  <c r="U2752" i="3"/>
  <c r="V2752" i="3" s="1"/>
  <c r="S2753" i="3"/>
  <c r="T2753" i="3"/>
  <c r="U2753" i="3"/>
  <c r="V2753" i="3" s="1"/>
  <c r="S2754" i="3"/>
  <c r="T2754" i="3"/>
  <c r="U2754" i="3"/>
  <c r="S2755" i="3"/>
  <c r="T2755" i="3"/>
  <c r="U2755" i="3"/>
  <c r="S2756" i="3"/>
  <c r="T2756" i="3"/>
  <c r="U2756" i="3"/>
  <c r="V2756" i="3" s="1"/>
  <c r="S2757" i="3"/>
  <c r="T2757" i="3"/>
  <c r="U2757" i="3"/>
  <c r="S2758" i="3"/>
  <c r="T2758" i="3"/>
  <c r="U2758" i="3"/>
  <c r="S2759" i="3"/>
  <c r="T2759" i="3"/>
  <c r="U2759" i="3"/>
  <c r="V2759" i="3" s="1"/>
  <c r="S2760" i="3"/>
  <c r="T2760" i="3"/>
  <c r="U2760" i="3"/>
  <c r="V2760" i="3" s="1"/>
  <c r="S2761" i="3"/>
  <c r="T2761" i="3"/>
  <c r="U2761" i="3"/>
  <c r="V2761" i="3" s="1"/>
  <c r="S2762" i="3"/>
  <c r="T2762" i="3"/>
  <c r="U2762" i="3"/>
  <c r="S2763" i="3"/>
  <c r="T2763" i="3"/>
  <c r="U2763" i="3"/>
  <c r="S2764" i="3"/>
  <c r="T2764" i="3"/>
  <c r="U2764" i="3"/>
  <c r="V2764" i="3" s="1"/>
  <c r="S2765" i="3"/>
  <c r="T2765" i="3"/>
  <c r="U2765" i="3"/>
  <c r="S2766" i="3"/>
  <c r="T2766" i="3"/>
  <c r="U2766" i="3"/>
  <c r="S2767" i="3"/>
  <c r="T2767" i="3"/>
  <c r="U2767" i="3"/>
  <c r="V2767" i="3" s="1"/>
  <c r="S2768" i="3"/>
  <c r="T2768" i="3"/>
  <c r="U2768" i="3"/>
  <c r="V2768" i="3" s="1"/>
  <c r="S2769" i="3"/>
  <c r="T2769" i="3"/>
  <c r="U2769" i="3"/>
  <c r="V2769" i="3" s="1"/>
  <c r="S2770" i="3"/>
  <c r="T2770" i="3"/>
  <c r="U2770" i="3"/>
  <c r="S2771" i="3"/>
  <c r="T2771" i="3"/>
  <c r="U2771" i="3"/>
  <c r="S2772" i="3"/>
  <c r="T2772" i="3"/>
  <c r="U2772" i="3"/>
  <c r="V2772" i="3" s="1"/>
  <c r="S2773" i="3"/>
  <c r="T2773" i="3"/>
  <c r="U2773" i="3"/>
  <c r="S2774" i="3"/>
  <c r="T2774" i="3"/>
  <c r="U2774" i="3"/>
  <c r="S2775" i="3"/>
  <c r="T2775" i="3"/>
  <c r="U2775" i="3"/>
  <c r="V2775" i="3" s="1"/>
  <c r="S2776" i="3"/>
  <c r="T2776" i="3"/>
  <c r="U2776" i="3"/>
  <c r="V2776" i="3" s="1"/>
  <c r="S2777" i="3"/>
  <c r="T2777" i="3"/>
  <c r="U2777" i="3"/>
  <c r="V2777" i="3" s="1"/>
  <c r="S2778" i="3"/>
  <c r="T2778" i="3"/>
  <c r="U2778" i="3"/>
  <c r="S2779" i="3"/>
  <c r="T2779" i="3"/>
  <c r="U2779" i="3"/>
  <c r="S2780" i="3"/>
  <c r="T2780" i="3"/>
  <c r="U2780" i="3"/>
  <c r="V2780" i="3" s="1"/>
  <c r="S2781" i="3"/>
  <c r="T2781" i="3"/>
  <c r="U2781" i="3"/>
  <c r="S2782" i="3"/>
  <c r="T2782" i="3"/>
  <c r="U2782" i="3"/>
  <c r="S2783" i="3"/>
  <c r="T2783" i="3"/>
  <c r="U2783" i="3"/>
  <c r="V2783" i="3" s="1"/>
  <c r="S2784" i="3"/>
  <c r="T2784" i="3"/>
  <c r="U2784" i="3"/>
  <c r="V2784" i="3" s="1"/>
  <c r="S2785" i="3"/>
  <c r="T2785" i="3"/>
  <c r="U2785" i="3"/>
  <c r="V2785" i="3" s="1"/>
  <c r="S2786" i="3"/>
  <c r="T2786" i="3"/>
  <c r="U2786" i="3"/>
  <c r="S2787" i="3"/>
  <c r="T2787" i="3"/>
  <c r="U2787" i="3"/>
  <c r="S2788" i="3"/>
  <c r="T2788" i="3"/>
  <c r="U2788" i="3"/>
  <c r="V2788" i="3" s="1"/>
  <c r="S2789" i="3"/>
  <c r="T2789" i="3"/>
  <c r="U2789" i="3"/>
  <c r="S2790" i="3"/>
  <c r="T2790" i="3"/>
  <c r="U2790" i="3"/>
  <c r="S2791" i="3"/>
  <c r="T2791" i="3"/>
  <c r="U2791" i="3"/>
  <c r="V2791" i="3" s="1"/>
  <c r="S2792" i="3"/>
  <c r="T2792" i="3"/>
  <c r="U2792" i="3"/>
  <c r="V2792" i="3" s="1"/>
  <c r="S2793" i="3"/>
  <c r="T2793" i="3"/>
  <c r="U2793" i="3"/>
  <c r="V2793" i="3" s="1"/>
  <c r="S2794" i="3"/>
  <c r="T2794" i="3"/>
  <c r="U2794" i="3"/>
  <c r="S2795" i="3"/>
  <c r="T2795" i="3"/>
  <c r="U2795" i="3"/>
  <c r="S2796" i="3"/>
  <c r="T2796" i="3"/>
  <c r="U2796" i="3"/>
  <c r="V2796" i="3" s="1"/>
  <c r="S2797" i="3"/>
  <c r="T2797" i="3"/>
  <c r="U2797" i="3"/>
  <c r="S2798" i="3"/>
  <c r="T2798" i="3"/>
  <c r="U2798" i="3"/>
  <c r="S2799" i="3"/>
  <c r="T2799" i="3"/>
  <c r="U2799" i="3"/>
  <c r="V2799" i="3" s="1"/>
  <c r="S2800" i="3"/>
  <c r="T2800" i="3"/>
  <c r="U2800" i="3"/>
  <c r="V2800" i="3" s="1"/>
  <c r="S2801" i="3"/>
  <c r="T2801" i="3"/>
  <c r="U2801" i="3"/>
  <c r="V2801" i="3" s="1"/>
  <c r="S2802" i="3"/>
  <c r="T2802" i="3"/>
  <c r="U2802" i="3"/>
  <c r="S2803" i="3"/>
  <c r="T2803" i="3"/>
  <c r="U2803" i="3"/>
  <c r="S2804" i="3"/>
  <c r="T2804" i="3"/>
  <c r="U2804" i="3"/>
  <c r="V2804" i="3" s="1"/>
  <c r="S2805" i="3"/>
  <c r="T2805" i="3"/>
  <c r="U2805" i="3"/>
  <c r="S2806" i="3"/>
  <c r="T2806" i="3"/>
  <c r="U2806" i="3"/>
  <c r="S2807" i="3"/>
  <c r="T2807" i="3"/>
  <c r="U2807" i="3"/>
  <c r="V2807" i="3" s="1"/>
  <c r="S2808" i="3"/>
  <c r="T2808" i="3"/>
  <c r="U2808" i="3"/>
  <c r="V2808" i="3" s="1"/>
  <c r="S2809" i="3"/>
  <c r="T2809" i="3"/>
  <c r="U2809" i="3"/>
  <c r="V2809" i="3" s="1"/>
  <c r="S2810" i="3"/>
  <c r="T2810" i="3"/>
  <c r="U2810" i="3"/>
  <c r="S2811" i="3"/>
  <c r="T2811" i="3"/>
  <c r="U2811" i="3"/>
  <c r="S2812" i="3"/>
  <c r="T2812" i="3"/>
  <c r="U2812" i="3"/>
  <c r="V2812" i="3" s="1"/>
  <c r="S2813" i="3"/>
  <c r="T2813" i="3"/>
  <c r="U2813" i="3"/>
  <c r="S2814" i="3"/>
  <c r="T2814" i="3"/>
  <c r="U2814" i="3"/>
  <c r="S2815" i="3"/>
  <c r="T2815" i="3"/>
  <c r="U2815" i="3"/>
  <c r="V2815" i="3" s="1"/>
  <c r="S2816" i="3"/>
  <c r="T2816" i="3"/>
  <c r="U2816" i="3"/>
  <c r="V2816" i="3" s="1"/>
  <c r="S2817" i="3"/>
  <c r="T2817" i="3"/>
  <c r="U2817" i="3"/>
  <c r="V2817" i="3" s="1"/>
  <c r="S2818" i="3"/>
  <c r="T2818" i="3"/>
  <c r="U2818" i="3"/>
  <c r="S2819" i="3"/>
  <c r="T2819" i="3"/>
  <c r="U2819" i="3"/>
  <c r="S2820" i="3"/>
  <c r="T2820" i="3"/>
  <c r="U2820" i="3"/>
  <c r="V2820" i="3" s="1"/>
  <c r="S2821" i="3"/>
  <c r="T2821" i="3"/>
  <c r="U2821" i="3"/>
  <c r="S2822" i="3"/>
  <c r="T2822" i="3"/>
  <c r="U2822" i="3"/>
  <c r="S2823" i="3"/>
  <c r="T2823" i="3"/>
  <c r="U2823" i="3"/>
  <c r="V2823" i="3" s="1"/>
  <c r="S2824" i="3"/>
  <c r="T2824" i="3"/>
  <c r="U2824" i="3"/>
  <c r="V2824" i="3" s="1"/>
  <c r="S2825" i="3"/>
  <c r="T2825" i="3"/>
  <c r="U2825" i="3"/>
  <c r="V2825" i="3" s="1"/>
  <c r="S2826" i="3"/>
  <c r="T2826" i="3"/>
  <c r="U2826" i="3"/>
  <c r="S2827" i="3"/>
  <c r="T2827" i="3"/>
  <c r="U2827" i="3"/>
  <c r="S2828" i="3"/>
  <c r="T2828" i="3"/>
  <c r="U2828" i="3"/>
  <c r="V2828" i="3" s="1"/>
  <c r="S2829" i="3"/>
  <c r="T2829" i="3"/>
  <c r="U2829" i="3"/>
  <c r="S2830" i="3"/>
  <c r="T2830" i="3"/>
  <c r="U2830" i="3"/>
  <c r="S2831" i="3"/>
  <c r="T2831" i="3"/>
  <c r="U2831" i="3"/>
  <c r="V2831" i="3" s="1"/>
  <c r="S2832" i="3"/>
  <c r="T2832" i="3"/>
  <c r="U2832" i="3"/>
  <c r="V2832" i="3" s="1"/>
  <c r="S2833" i="3"/>
  <c r="T2833" i="3"/>
  <c r="U2833" i="3"/>
  <c r="V2833" i="3" s="1"/>
  <c r="S2834" i="3"/>
  <c r="T2834" i="3"/>
  <c r="U2834" i="3"/>
  <c r="S2835" i="3"/>
  <c r="T2835" i="3"/>
  <c r="U2835" i="3"/>
  <c r="S2836" i="3"/>
  <c r="T2836" i="3"/>
  <c r="U2836" i="3"/>
  <c r="V2836" i="3" s="1"/>
  <c r="S2837" i="3"/>
  <c r="T2837" i="3"/>
  <c r="U2837" i="3"/>
  <c r="S2838" i="3"/>
  <c r="T2838" i="3"/>
  <c r="U2838" i="3"/>
  <c r="S2839" i="3"/>
  <c r="T2839" i="3"/>
  <c r="U2839" i="3"/>
  <c r="V2839" i="3" s="1"/>
  <c r="S2840" i="3"/>
  <c r="T2840" i="3"/>
  <c r="U2840" i="3"/>
  <c r="V2840" i="3" s="1"/>
  <c r="S2841" i="3"/>
  <c r="T2841" i="3"/>
  <c r="U2841" i="3"/>
  <c r="V2841" i="3" s="1"/>
  <c r="S2842" i="3"/>
  <c r="T2842" i="3"/>
  <c r="U2842" i="3"/>
  <c r="S2843" i="3"/>
  <c r="T2843" i="3"/>
  <c r="U2843" i="3"/>
  <c r="S2844" i="3"/>
  <c r="T2844" i="3"/>
  <c r="U2844" i="3"/>
  <c r="V2844" i="3" s="1"/>
  <c r="S2845" i="3"/>
  <c r="T2845" i="3"/>
  <c r="U2845" i="3"/>
  <c r="S2846" i="3"/>
  <c r="T2846" i="3"/>
  <c r="U2846" i="3"/>
  <c r="S2847" i="3"/>
  <c r="T2847" i="3"/>
  <c r="U2847" i="3"/>
  <c r="V2847" i="3" s="1"/>
  <c r="S2848" i="3"/>
  <c r="T2848" i="3"/>
  <c r="U2848" i="3"/>
  <c r="V2848" i="3" s="1"/>
  <c r="S2849" i="3"/>
  <c r="T2849" i="3"/>
  <c r="U2849" i="3"/>
  <c r="V2849" i="3" s="1"/>
  <c r="S2850" i="3"/>
  <c r="T2850" i="3"/>
  <c r="U2850" i="3"/>
  <c r="S2851" i="3"/>
  <c r="T2851" i="3"/>
  <c r="U2851" i="3"/>
  <c r="S2852" i="3"/>
  <c r="T2852" i="3"/>
  <c r="U2852" i="3"/>
  <c r="V2852" i="3" s="1"/>
  <c r="S2853" i="3"/>
  <c r="T2853" i="3"/>
  <c r="U2853" i="3"/>
  <c r="S2854" i="3"/>
  <c r="T2854" i="3"/>
  <c r="U2854" i="3"/>
  <c r="S2855" i="3"/>
  <c r="T2855" i="3"/>
  <c r="U2855" i="3"/>
  <c r="V2855" i="3" s="1"/>
  <c r="S2856" i="3"/>
  <c r="T2856" i="3"/>
  <c r="U2856" i="3"/>
  <c r="V2856" i="3" s="1"/>
  <c r="S2857" i="3"/>
  <c r="T2857" i="3"/>
  <c r="U2857" i="3"/>
  <c r="V2857" i="3" s="1"/>
  <c r="S2858" i="3"/>
  <c r="T2858" i="3"/>
  <c r="U2858" i="3"/>
  <c r="S2859" i="3"/>
  <c r="T2859" i="3"/>
  <c r="U2859" i="3"/>
  <c r="S2860" i="3"/>
  <c r="T2860" i="3"/>
  <c r="U2860" i="3"/>
  <c r="V2860" i="3" s="1"/>
  <c r="S2861" i="3"/>
  <c r="T2861" i="3"/>
  <c r="U2861" i="3"/>
  <c r="S2862" i="3"/>
  <c r="T2862" i="3"/>
  <c r="U2862" i="3"/>
  <c r="S2863" i="3"/>
  <c r="T2863" i="3"/>
  <c r="U2863" i="3"/>
  <c r="V2863" i="3" s="1"/>
  <c r="S2864" i="3"/>
  <c r="T2864" i="3"/>
  <c r="U2864" i="3"/>
  <c r="V2864" i="3" s="1"/>
  <c r="S2865" i="3"/>
  <c r="T2865" i="3"/>
  <c r="U2865" i="3"/>
  <c r="V2865" i="3" s="1"/>
  <c r="S2866" i="3"/>
  <c r="T2866" i="3"/>
  <c r="U2866" i="3"/>
  <c r="S2867" i="3"/>
  <c r="T2867" i="3"/>
  <c r="U2867" i="3"/>
  <c r="S2868" i="3"/>
  <c r="T2868" i="3"/>
  <c r="U2868" i="3"/>
  <c r="V2868" i="3" s="1"/>
  <c r="S2869" i="3"/>
  <c r="T2869" i="3"/>
  <c r="U2869" i="3"/>
  <c r="S2870" i="3"/>
  <c r="T2870" i="3"/>
  <c r="U2870" i="3"/>
  <c r="S2871" i="3"/>
  <c r="T2871" i="3"/>
  <c r="U2871" i="3"/>
  <c r="V2871" i="3" s="1"/>
  <c r="S2872" i="3"/>
  <c r="T2872" i="3"/>
  <c r="U2872" i="3"/>
  <c r="V2872" i="3" s="1"/>
  <c r="S2873" i="3"/>
  <c r="T2873" i="3"/>
  <c r="U2873" i="3"/>
  <c r="V2873" i="3" s="1"/>
  <c r="S2874" i="3"/>
  <c r="T2874" i="3"/>
  <c r="U2874" i="3"/>
  <c r="S2875" i="3"/>
  <c r="T2875" i="3"/>
  <c r="U2875" i="3"/>
  <c r="S2876" i="3"/>
  <c r="T2876" i="3"/>
  <c r="U2876" i="3"/>
  <c r="V2876" i="3" s="1"/>
  <c r="S2877" i="3"/>
  <c r="T2877" i="3"/>
  <c r="U2877" i="3"/>
  <c r="S2878" i="3"/>
  <c r="T2878" i="3"/>
  <c r="U2878" i="3"/>
  <c r="S2879" i="3"/>
  <c r="T2879" i="3"/>
  <c r="U2879" i="3"/>
  <c r="V2879" i="3" s="1"/>
  <c r="S2880" i="3"/>
  <c r="T2880" i="3"/>
  <c r="U2880" i="3"/>
  <c r="V2880" i="3" s="1"/>
  <c r="S2881" i="3"/>
  <c r="T2881" i="3"/>
  <c r="U2881" i="3"/>
  <c r="V2881" i="3" s="1"/>
  <c r="S2882" i="3"/>
  <c r="T2882" i="3"/>
  <c r="U2882" i="3"/>
  <c r="S2883" i="3"/>
  <c r="T2883" i="3"/>
  <c r="U2883" i="3"/>
  <c r="S2884" i="3"/>
  <c r="T2884" i="3"/>
  <c r="U2884" i="3"/>
  <c r="V2884" i="3" s="1"/>
  <c r="S2885" i="3"/>
  <c r="T2885" i="3"/>
  <c r="U2885" i="3"/>
  <c r="S2886" i="3"/>
  <c r="T2886" i="3"/>
  <c r="U2886" i="3"/>
  <c r="S2887" i="3"/>
  <c r="T2887" i="3"/>
  <c r="U2887" i="3"/>
  <c r="V2887" i="3" s="1"/>
  <c r="S2888" i="3"/>
  <c r="T2888" i="3"/>
  <c r="U2888" i="3"/>
  <c r="V2888" i="3" s="1"/>
  <c r="S2889" i="3"/>
  <c r="T2889" i="3"/>
  <c r="U2889" i="3"/>
  <c r="V2889" i="3" s="1"/>
  <c r="S2890" i="3"/>
  <c r="T2890" i="3"/>
  <c r="U2890" i="3"/>
  <c r="S2891" i="3"/>
  <c r="T2891" i="3"/>
  <c r="U2891" i="3"/>
  <c r="S2892" i="3"/>
  <c r="T2892" i="3"/>
  <c r="U2892" i="3"/>
  <c r="V2892" i="3" s="1"/>
  <c r="S2893" i="3"/>
  <c r="T2893" i="3"/>
  <c r="U2893" i="3"/>
  <c r="S2894" i="3"/>
  <c r="T2894" i="3"/>
  <c r="U2894" i="3"/>
  <c r="S2895" i="3"/>
  <c r="T2895" i="3"/>
  <c r="U2895" i="3"/>
  <c r="V2895" i="3" s="1"/>
  <c r="S2896" i="3"/>
  <c r="T2896" i="3"/>
  <c r="U2896" i="3"/>
  <c r="V2896" i="3" s="1"/>
  <c r="S2897" i="3"/>
  <c r="T2897" i="3"/>
  <c r="U2897" i="3"/>
  <c r="V2897" i="3" s="1"/>
  <c r="S2898" i="3"/>
  <c r="T2898" i="3"/>
  <c r="U2898" i="3"/>
  <c r="S2899" i="3"/>
  <c r="T2899" i="3"/>
  <c r="U2899" i="3"/>
  <c r="S2900" i="3"/>
  <c r="T2900" i="3"/>
  <c r="U2900" i="3"/>
  <c r="V2900" i="3" s="1"/>
  <c r="S2901" i="3"/>
  <c r="T2901" i="3"/>
  <c r="U2901" i="3"/>
  <c r="S2902" i="3"/>
  <c r="T2902" i="3"/>
  <c r="U2902" i="3"/>
  <c r="S2903" i="3"/>
  <c r="T2903" i="3"/>
  <c r="U2903" i="3"/>
  <c r="V2903" i="3" s="1"/>
  <c r="S2904" i="3"/>
  <c r="T2904" i="3"/>
  <c r="U2904" i="3"/>
  <c r="V2904" i="3" s="1"/>
  <c r="S2905" i="3"/>
  <c r="T2905" i="3"/>
  <c r="U2905" i="3"/>
  <c r="V2905" i="3" s="1"/>
  <c r="S2906" i="3"/>
  <c r="T2906" i="3"/>
  <c r="U2906" i="3"/>
  <c r="S2907" i="3"/>
  <c r="T2907" i="3"/>
  <c r="U2907" i="3"/>
  <c r="S2908" i="3"/>
  <c r="T2908" i="3"/>
  <c r="U2908" i="3"/>
  <c r="V2908" i="3" s="1"/>
  <c r="S2909" i="3"/>
  <c r="T2909" i="3"/>
  <c r="U2909" i="3"/>
  <c r="S2910" i="3"/>
  <c r="T2910" i="3"/>
  <c r="U2910" i="3"/>
  <c r="S2911" i="3"/>
  <c r="T2911" i="3"/>
  <c r="U2911" i="3"/>
  <c r="V2911" i="3" s="1"/>
  <c r="S2912" i="3"/>
  <c r="T2912" i="3"/>
  <c r="U2912" i="3"/>
  <c r="V2912" i="3" s="1"/>
  <c r="S2913" i="3"/>
  <c r="T2913" i="3"/>
  <c r="U2913" i="3"/>
  <c r="V2913" i="3" s="1"/>
  <c r="S2914" i="3"/>
  <c r="T2914" i="3"/>
  <c r="U2914" i="3"/>
  <c r="S2915" i="3"/>
  <c r="T2915" i="3"/>
  <c r="U2915" i="3"/>
  <c r="S2916" i="3"/>
  <c r="T2916" i="3"/>
  <c r="U2916" i="3"/>
  <c r="V2916" i="3" s="1"/>
  <c r="S2917" i="3"/>
  <c r="T2917" i="3"/>
  <c r="U2917" i="3"/>
  <c r="S2918" i="3"/>
  <c r="T2918" i="3"/>
  <c r="U2918" i="3"/>
  <c r="S2919" i="3"/>
  <c r="T2919" i="3"/>
  <c r="U2919" i="3"/>
  <c r="V2919" i="3" s="1"/>
  <c r="S2920" i="3"/>
  <c r="T2920" i="3"/>
  <c r="U2920" i="3"/>
  <c r="V2920" i="3" s="1"/>
  <c r="S2921" i="3"/>
  <c r="T2921" i="3"/>
  <c r="U2921" i="3"/>
  <c r="V2921" i="3" s="1"/>
  <c r="S2922" i="3"/>
  <c r="T2922" i="3"/>
  <c r="U2922" i="3"/>
  <c r="S2923" i="3"/>
  <c r="T2923" i="3"/>
  <c r="U2923" i="3"/>
  <c r="S2924" i="3"/>
  <c r="T2924" i="3"/>
  <c r="U2924" i="3"/>
  <c r="V2924" i="3" s="1"/>
  <c r="S2925" i="3"/>
  <c r="T2925" i="3"/>
  <c r="U2925" i="3"/>
  <c r="S2926" i="3"/>
  <c r="T2926" i="3"/>
  <c r="U2926" i="3"/>
  <c r="S2927" i="3"/>
  <c r="T2927" i="3"/>
  <c r="U2927" i="3"/>
  <c r="V2927" i="3" s="1"/>
  <c r="S2928" i="3"/>
  <c r="T2928" i="3"/>
  <c r="U2928" i="3"/>
  <c r="V2928" i="3" s="1"/>
  <c r="S2929" i="3"/>
  <c r="T2929" i="3"/>
  <c r="U2929" i="3"/>
  <c r="V2929" i="3" s="1"/>
  <c r="S2930" i="3"/>
  <c r="T2930" i="3"/>
  <c r="U2930" i="3"/>
  <c r="S2931" i="3"/>
  <c r="T2931" i="3"/>
  <c r="U2931" i="3"/>
  <c r="S2932" i="3"/>
  <c r="T2932" i="3"/>
  <c r="U2932" i="3"/>
  <c r="V2932" i="3" s="1"/>
  <c r="S2933" i="3"/>
  <c r="T2933" i="3"/>
  <c r="U2933" i="3"/>
  <c r="S2934" i="3"/>
  <c r="T2934" i="3"/>
  <c r="U2934" i="3"/>
  <c r="S2935" i="3"/>
  <c r="T2935" i="3"/>
  <c r="U2935" i="3"/>
  <c r="V2935" i="3" s="1"/>
  <c r="S2936" i="3"/>
  <c r="T2936" i="3"/>
  <c r="U2936" i="3"/>
  <c r="V2936" i="3" s="1"/>
  <c r="S2937" i="3"/>
  <c r="T2937" i="3"/>
  <c r="U2937" i="3"/>
  <c r="V2937" i="3" s="1"/>
  <c r="S2938" i="3"/>
  <c r="T2938" i="3"/>
  <c r="U2938" i="3"/>
  <c r="S2939" i="3"/>
  <c r="T2939" i="3"/>
  <c r="U2939" i="3"/>
  <c r="S2940" i="3"/>
  <c r="T2940" i="3"/>
  <c r="U2940" i="3"/>
  <c r="V2940" i="3" s="1"/>
  <c r="S2941" i="3"/>
  <c r="T2941" i="3"/>
  <c r="U2941" i="3"/>
  <c r="S2942" i="3"/>
  <c r="T2942" i="3"/>
  <c r="U2942" i="3"/>
  <c r="S2943" i="3"/>
  <c r="T2943" i="3"/>
  <c r="U2943" i="3"/>
  <c r="V2943" i="3" s="1"/>
  <c r="S2944" i="3"/>
  <c r="T2944" i="3"/>
  <c r="U2944" i="3"/>
  <c r="V2944" i="3" s="1"/>
  <c r="S2945" i="3"/>
  <c r="T2945" i="3"/>
  <c r="U2945" i="3"/>
  <c r="V2945" i="3" s="1"/>
  <c r="S2946" i="3"/>
  <c r="T2946" i="3"/>
  <c r="U2946" i="3"/>
  <c r="S2947" i="3"/>
  <c r="T2947" i="3"/>
  <c r="U2947" i="3"/>
  <c r="S2948" i="3"/>
  <c r="T2948" i="3"/>
  <c r="U2948" i="3"/>
  <c r="V2948" i="3" s="1"/>
  <c r="S2949" i="3"/>
  <c r="T2949" i="3"/>
  <c r="U2949" i="3"/>
  <c r="S2950" i="3"/>
  <c r="T2950" i="3"/>
  <c r="U2950" i="3"/>
  <c r="S2951" i="3"/>
  <c r="T2951" i="3"/>
  <c r="U2951" i="3"/>
  <c r="V2951" i="3" s="1"/>
  <c r="S2952" i="3"/>
  <c r="T2952" i="3"/>
  <c r="U2952" i="3"/>
  <c r="V2952" i="3" s="1"/>
  <c r="S2953" i="3"/>
  <c r="T2953" i="3"/>
  <c r="U2953" i="3"/>
  <c r="V2953" i="3" s="1"/>
  <c r="S2954" i="3"/>
  <c r="T2954" i="3"/>
  <c r="U2954" i="3"/>
  <c r="S2955" i="3"/>
  <c r="T2955" i="3"/>
  <c r="U2955" i="3"/>
  <c r="S2956" i="3"/>
  <c r="T2956" i="3"/>
  <c r="U2956" i="3"/>
  <c r="V2956" i="3" s="1"/>
  <c r="S2957" i="3"/>
  <c r="T2957" i="3"/>
  <c r="U2957" i="3"/>
  <c r="S2958" i="3"/>
  <c r="T2958" i="3"/>
  <c r="U2958" i="3"/>
  <c r="S2959" i="3"/>
  <c r="T2959" i="3"/>
  <c r="U2959" i="3"/>
  <c r="V2959" i="3" s="1"/>
  <c r="S2960" i="3"/>
  <c r="T2960" i="3"/>
  <c r="U2960" i="3"/>
  <c r="V2960" i="3" s="1"/>
  <c r="S2961" i="3"/>
  <c r="T2961" i="3"/>
  <c r="U2961" i="3"/>
  <c r="V2961" i="3" s="1"/>
  <c r="S2962" i="3"/>
  <c r="T2962" i="3"/>
  <c r="U2962" i="3"/>
  <c r="S2963" i="3"/>
  <c r="T2963" i="3"/>
  <c r="U2963" i="3"/>
  <c r="S2964" i="3"/>
  <c r="T2964" i="3"/>
  <c r="U2964" i="3"/>
  <c r="V2964" i="3" s="1"/>
  <c r="S2965" i="3"/>
  <c r="T2965" i="3"/>
  <c r="U2965" i="3"/>
  <c r="S2966" i="3"/>
  <c r="T2966" i="3"/>
  <c r="U2966" i="3"/>
  <c r="S2967" i="3"/>
  <c r="T2967" i="3"/>
  <c r="U2967" i="3"/>
  <c r="V2967" i="3" s="1"/>
  <c r="S2968" i="3"/>
  <c r="T2968" i="3"/>
  <c r="U2968" i="3"/>
  <c r="V2968" i="3" s="1"/>
  <c r="S2969" i="3"/>
  <c r="T2969" i="3"/>
  <c r="U2969" i="3"/>
  <c r="V2969" i="3" s="1"/>
  <c r="S2970" i="3"/>
  <c r="T2970" i="3"/>
  <c r="U2970" i="3"/>
  <c r="S2971" i="3"/>
  <c r="T2971" i="3"/>
  <c r="U2971" i="3"/>
  <c r="S2972" i="3"/>
  <c r="T2972" i="3"/>
  <c r="U2972" i="3"/>
  <c r="V2972" i="3" s="1"/>
  <c r="S2973" i="3"/>
  <c r="T2973" i="3"/>
  <c r="U2973" i="3"/>
  <c r="S2974" i="3"/>
  <c r="T2974" i="3"/>
  <c r="U2974" i="3"/>
  <c r="S2975" i="3"/>
  <c r="T2975" i="3"/>
  <c r="U2975" i="3"/>
  <c r="V2975" i="3" s="1"/>
  <c r="S2976" i="3"/>
  <c r="T2976" i="3"/>
  <c r="U2976" i="3"/>
  <c r="V2976" i="3" s="1"/>
  <c r="S2977" i="3"/>
  <c r="T2977" i="3"/>
  <c r="U2977" i="3"/>
  <c r="V2977" i="3" s="1"/>
  <c r="S2978" i="3"/>
  <c r="T2978" i="3"/>
  <c r="U2978" i="3"/>
  <c r="S2979" i="3"/>
  <c r="T2979" i="3"/>
  <c r="U2979" i="3"/>
  <c r="S2980" i="3"/>
  <c r="T2980" i="3"/>
  <c r="U2980" i="3"/>
  <c r="V2980" i="3" s="1"/>
  <c r="S2981" i="3"/>
  <c r="T2981" i="3"/>
  <c r="U2981" i="3"/>
  <c r="S2982" i="3"/>
  <c r="T2982" i="3"/>
  <c r="U2982" i="3"/>
  <c r="S2983" i="3"/>
  <c r="T2983" i="3"/>
  <c r="U2983" i="3"/>
  <c r="V2983" i="3" s="1"/>
  <c r="S2984" i="3"/>
  <c r="T2984" i="3"/>
  <c r="U2984" i="3"/>
  <c r="V2984" i="3" s="1"/>
  <c r="S2985" i="3"/>
  <c r="T2985" i="3"/>
  <c r="U2985" i="3"/>
  <c r="V2985" i="3" s="1"/>
  <c r="S2986" i="3"/>
  <c r="T2986" i="3"/>
  <c r="U2986" i="3"/>
  <c r="S2987" i="3"/>
  <c r="T2987" i="3"/>
  <c r="U2987" i="3"/>
  <c r="S2988" i="3"/>
  <c r="T2988" i="3"/>
  <c r="U2988" i="3"/>
  <c r="V2988" i="3" s="1"/>
  <c r="S2989" i="3"/>
  <c r="T2989" i="3"/>
  <c r="U2989" i="3"/>
  <c r="S2990" i="3"/>
  <c r="T2990" i="3"/>
  <c r="U2990" i="3"/>
  <c r="S2991" i="3"/>
  <c r="T2991" i="3"/>
  <c r="U2991" i="3"/>
  <c r="V2991" i="3" s="1"/>
  <c r="S2992" i="3"/>
  <c r="T2992" i="3"/>
  <c r="U2992" i="3"/>
  <c r="V2992" i="3" s="1"/>
  <c r="S2993" i="3"/>
  <c r="T2993" i="3"/>
  <c r="U2993" i="3"/>
  <c r="V2993" i="3" s="1"/>
  <c r="S2994" i="3"/>
  <c r="T2994" i="3"/>
  <c r="U2994" i="3"/>
  <c r="S2995" i="3"/>
  <c r="T2995" i="3"/>
  <c r="U2995" i="3"/>
  <c r="S2996" i="3"/>
  <c r="T2996" i="3"/>
  <c r="U2996" i="3"/>
  <c r="V2996" i="3" s="1"/>
  <c r="S2997" i="3"/>
  <c r="T2997" i="3"/>
  <c r="U2997" i="3"/>
  <c r="S2998" i="3"/>
  <c r="T2998" i="3"/>
  <c r="U2998" i="3"/>
  <c r="S2999" i="3"/>
  <c r="T2999" i="3"/>
  <c r="U2999" i="3"/>
  <c r="V2999" i="3" s="1"/>
  <c r="S3000" i="3"/>
  <c r="T3000" i="3"/>
  <c r="U3000" i="3"/>
  <c r="V3000" i="3" s="1"/>
  <c r="S3001" i="3"/>
  <c r="T3001" i="3"/>
  <c r="U3001" i="3"/>
  <c r="V3001" i="3" s="1"/>
  <c r="S3002" i="3"/>
  <c r="T3002" i="3"/>
  <c r="U3002" i="3"/>
  <c r="S3003" i="3"/>
  <c r="T3003" i="3"/>
  <c r="U3003" i="3"/>
  <c r="S3004" i="3"/>
  <c r="T3004" i="3"/>
  <c r="U3004" i="3"/>
  <c r="V3004" i="3" s="1"/>
  <c r="S3005" i="3"/>
  <c r="T3005" i="3"/>
  <c r="U3005" i="3"/>
  <c r="S3006" i="3"/>
  <c r="T3006" i="3"/>
  <c r="U3006" i="3"/>
  <c r="S3007" i="3"/>
  <c r="T3007" i="3"/>
  <c r="U3007" i="3"/>
  <c r="V3007" i="3" s="1"/>
  <c r="S3008" i="3"/>
  <c r="T3008" i="3"/>
  <c r="U3008" i="3"/>
  <c r="V3008" i="3" s="1"/>
  <c r="S3009" i="3"/>
  <c r="T3009" i="3"/>
  <c r="U3009" i="3"/>
  <c r="V3009" i="3" s="1"/>
  <c r="S3010" i="3"/>
  <c r="T3010" i="3"/>
  <c r="U3010" i="3"/>
  <c r="S3011" i="3"/>
  <c r="T3011" i="3"/>
  <c r="U3011" i="3"/>
  <c r="S3012" i="3"/>
  <c r="T3012" i="3"/>
  <c r="U3012" i="3"/>
  <c r="V3012" i="3" s="1"/>
  <c r="S3013" i="3"/>
  <c r="T3013" i="3"/>
  <c r="U3013" i="3"/>
  <c r="S3014" i="3"/>
  <c r="T3014" i="3"/>
  <c r="U3014" i="3"/>
  <c r="S3015" i="3"/>
  <c r="T3015" i="3"/>
  <c r="U3015" i="3"/>
  <c r="V3015" i="3" s="1"/>
  <c r="S3016" i="3"/>
  <c r="T3016" i="3"/>
  <c r="U3016" i="3"/>
  <c r="V3016" i="3" s="1"/>
  <c r="S3017" i="3"/>
  <c r="T3017" i="3"/>
  <c r="U3017" i="3"/>
  <c r="V3017" i="3" s="1"/>
  <c r="S3018" i="3"/>
  <c r="T3018" i="3"/>
  <c r="U3018" i="3"/>
  <c r="S3019" i="3"/>
  <c r="T3019" i="3"/>
  <c r="U3019" i="3"/>
  <c r="S3020" i="3"/>
  <c r="T3020" i="3"/>
  <c r="U3020" i="3"/>
  <c r="V3020" i="3" s="1"/>
  <c r="S3021" i="3"/>
  <c r="T3021" i="3"/>
  <c r="U3021" i="3"/>
  <c r="S3022" i="3"/>
  <c r="T3022" i="3"/>
  <c r="U3022" i="3"/>
  <c r="S3023" i="3"/>
  <c r="T3023" i="3"/>
  <c r="U3023" i="3"/>
  <c r="V3023" i="3" s="1"/>
  <c r="S3024" i="3"/>
  <c r="T3024" i="3"/>
  <c r="U3024" i="3"/>
  <c r="V3024" i="3" s="1"/>
  <c r="S3025" i="3"/>
  <c r="T3025" i="3"/>
  <c r="U3025" i="3"/>
  <c r="V3025" i="3" s="1"/>
  <c r="S3026" i="3"/>
  <c r="T3026" i="3"/>
  <c r="U3026" i="3"/>
  <c r="S3027" i="3"/>
  <c r="T3027" i="3"/>
  <c r="U3027" i="3"/>
  <c r="S3028" i="3"/>
  <c r="T3028" i="3"/>
  <c r="U3028" i="3"/>
  <c r="V3028" i="3" s="1"/>
  <c r="S3029" i="3"/>
  <c r="T3029" i="3"/>
  <c r="U3029" i="3"/>
  <c r="S3030" i="3"/>
  <c r="T3030" i="3"/>
  <c r="U3030" i="3"/>
  <c r="S3031" i="3"/>
  <c r="T3031" i="3"/>
  <c r="U3031" i="3"/>
  <c r="V3031" i="3" s="1"/>
  <c r="S3032" i="3"/>
  <c r="T3032" i="3"/>
  <c r="U3032" i="3"/>
  <c r="V3032" i="3" s="1"/>
  <c r="S3033" i="3"/>
  <c r="T3033" i="3"/>
  <c r="U3033" i="3"/>
  <c r="V3033" i="3" s="1"/>
  <c r="S3034" i="3"/>
  <c r="T3034" i="3"/>
  <c r="U3034" i="3"/>
  <c r="S3035" i="3"/>
  <c r="T3035" i="3"/>
  <c r="U3035" i="3"/>
  <c r="S3036" i="3"/>
  <c r="T3036" i="3"/>
  <c r="U3036" i="3"/>
  <c r="V3036" i="3" s="1"/>
  <c r="S3037" i="3"/>
  <c r="T3037" i="3"/>
  <c r="U3037" i="3"/>
  <c r="S3038" i="3"/>
  <c r="T3038" i="3"/>
  <c r="U3038" i="3"/>
  <c r="S3039" i="3"/>
  <c r="T3039" i="3"/>
  <c r="U3039" i="3"/>
  <c r="V3039" i="3" s="1"/>
  <c r="S3040" i="3"/>
  <c r="T3040" i="3"/>
  <c r="U3040" i="3"/>
  <c r="V3040" i="3" s="1"/>
  <c r="S3041" i="3"/>
  <c r="T3041" i="3"/>
  <c r="U3041" i="3"/>
  <c r="V3041" i="3" s="1"/>
  <c r="S3042" i="3"/>
  <c r="T3042" i="3"/>
  <c r="U3042" i="3"/>
  <c r="S3043" i="3"/>
  <c r="T3043" i="3"/>
  <c r="U3043" i="3"/>
  <c r="S3044" i="3"/>
  <c r="T3044" i="3"/>
  <c r="U3044" i="3"/>
  <c r="V3044" i="3" s="1"/>
  <c r="S3045" i="3"/>
  <c r="T3045" i="3"/>
  <c r="U3045" i="3"/>
  <c r="S3046" i="3"/>
  <c r="T3046" i="3"/>
  <c r="U3046" i="3"/>
  <c r="S3047" i="3"/>
  <c r="T3047" i="3"/>
  <c r="U3047" i="3"/>
  <c r="V3047" i="3" s="1"/>
  <c r="S3048" i="3"/>
  <c r="T3048" i="3"/>
  <c r="U3048" i="3"/>
  <c r="V3048" i="3" s="1"/>
  <c r="S3049" i="3"/>
  <c r="T3049" i="3"/>
  <c r="U3049" i="3"/>
  <c r="V3049" i="3" s="1"/>
  <c r="S3050" i="3"/>
  <c r="T3050" i="3"/>
  <c r="U3050" i="3"/>
  <c r="S3051" i="3"/>
  <c r="T3051" i="3"/>
  <c r="U3051" i="3"/>
  <c r="S3052" i="3"/>
  <c r="T3052" i="3"/>
  <c r="U3052" i="3"/>
  <c r="V3052" i="3" s="1"/>
  <c r="S3053" i="3"/>
  <c r="T3053" i="3"/>
  <c r="U3053" i="3"/>
  <c r="S3054" i="3"/>
  <c r="T3054" i="3"/>
  <c r="U3054" i="3"/>
  <c r="S3055" i="3"/>
  <c r="T3055" i="3"/>
  <c r="U3055" i="3"/>
  <c r="V3055" i="3" s="1"/>
  <c r="S3056" i="3"/>
  <c r="T3056" i="3"/>
  <c r="U3056" i="3"/>
  <c r="V3056" i="3" s="1"/>
  <c r="S3057" i="3"/>
  <c r="T3057" i="3"/>
  <c r="U3057" i="3"/>
  <c r="V3057" i="3" s="1"/>
  <c r="S3058" i="3"/>
  <c r="T3058" i="3"/>
  <c r="U3058" i="3"/>
  <c r="S3059" i="3"/>
  <c r="T3059" i="3"/>
  <c r="U3059" i="3"/>
  <c r="S3060" i="3"/>
  <c r="T3060" i="3"/>
  <c r="U3060" i="3"/>
  <c r="V3060" i="3" s="1"/>
  <c r="S3061" i="3"/>
  <c r="T3061" i="3"/>
  <c r="U3061" i="3"/>
  <c r="S3062" i="3"/>
  <c r="T3062" i="3"/>
  <c r="U3062" i="3"/>
  <c r="S3063" i="3"/>
  <c r="T3063" i="3"/>
  <c r="U3063" i="3"/>
  <c r="V3063" i="3" s="1"/>
  <c r="S3064" i="3"/>
  <c r="T3064" i="3"/>
  <c r="U3064" i="3"/>
  <c r="V3064" i="3" s="1"/>
  <c r="S3065" i="3"/>
  <c r="T3065" i="3"/>
  <c r="U3065" i="3"/>
  <c r="V3065" i="3" s="1"/>
  <c r="S3066" i="3"/>
  <c r="T3066" i="3"/>
  <c r="U3066" i="3"/>
  <c r="S3067" i="3"/>
  <c r="T3067" i="3"/>
  <c r="U3067" i="3"/>
  <c r="S3068" i="3"/>
  <c r="T3068" i="3"/>
  <c r="U3068" i="3"/>
  <c r="V3068" i="3" s="1"/>
  <c r="S3069" i="3"/>
  <c r="T3069" i="3"/>
  <c r="U3069" i="3"/>
  <c r="S3070" i="3"/>
  <c r="T3070" i="3"/>
  <c r="U3070" i="3"/>
  <c r="S3071" i="3"/>
  <c r="T3071" i="3"/>
  <c r="U3071" i="3"/>
  <c r="V3071" i="3" s="1"/>
  <c r="S3072" i="3"/>
  <c r="T3072" i="3"/>
  <c r="U3072" i="3"/>
  <c r="V3072" i="3" s="1"/>
  <c r="S3073" i="3"/>
  <c r="T3073" i="3"/>
  <c r="U3073" i="3"/>
  <c r="V3073" i="3" s="1"/>
  <c r="S3074" i="3"/>
  <c r="T3074" i="3"/>
  <c r="U3074" i="3"/>
  <c r="S3075" i="3"/>
  <c r="T3075" i="3"/>
  <c r="U3075" i="3"/>
  <c r="S3076" i="3"/>
  <c r="T3076" i="3"/>
  <c r="U3076" i="3"/>
  <c r="V3076" i="3" s="1"/>
  <c r="S3077" i="3"/>
  <c r="T3077" i="3"/>
  <c r="U3077" i="3"/>
  <c r="S3078" i="3"/>
  <c r="T3078" i="3"/>
  <c r="U3078" i="3"/>
  <c r="S3079" i="3"/>
  <c r="T3079" i="3"/>
  <c r="U3079" i="3"/>
  <c r="V3079" i="3" s="1"/>
  <c r="S3080" i="3"/>
  <c r="T3080" i="3"/>
  <c r="U3080" i="3"/>
  <c r="V3080" i="3" s="1"/>
  <c r="S3081" i="3"/>
  <c r="T3081" i="3"/>
  <c r="U3081" i="3"/>
  <c r="V3081" i="3" s="1"/>
  <c r="S3082" i="3"/>
  <c r="T3082" i="3"/>
  <c r="U3082" i="3"/>
  <c r="S3083" i="3"/>
  <c r="T3083" i="3"/>
  <c r="U3083" i="3"/>
  <c r="S3084" i="3"/>
  <c r="T3084" i="3"/>
  <c r="U3084" i="3"/>
  <c r="V3084" i="3" s="1"/>
  <c r="S3085" i="3"/>
  <c r="T3085" i="3"/>
  <c r="U3085" i="3"/>
  <c r="S3086" i="3"/>
  <c r="T3086" i="3"/>
  <c r="U3086" i="3"/>
  <c r="S3087" i="3"/>
  <c r="T3087" i="3"/>
  <c r="U3087" i="3"/>
  <c r="V3087" i="3" s="1"/>
  <c r="S3088" i="3"/>
  <c r="T3088" i="3"/>
  <c r="U3088" i="3"/>
  <c r="V3088" i="3" s="1"/>
  <c r="S3089" i="3"/>
  <c r="T3089" i="3"/>
  <c r="U3089" i="3"/>
  <c r="V3089" i="3" s="1"/>
  <c r="S3090" i="3"/>
  <c r="T3090" i="3"/>
  <c r="U3090" i="3"/>
  <c r="S3091" i="3"/>
  <c r="T3091" i="3"/>
  <c r="U3091" i="3"/>
  <c r="S3092" i="3"/>
  <c r="T3092" i="3"/>
  <c r="U3092" i="3"/>
  <c r="V3092" i="3" s="1"/>
  <c r="S3093" i="3"/>
  <c r="T3093" i="3"/>
  <c r="U3093" i="3"/>
  <c r="S3094" i="3"/>
  <c r="T3094" i="3"/>
  <c r="U3094" i="3"/>
  <c r="S3095" i="3"/>
  <c r="T3095" i="3"/>
  <c r="U3095" i="3"/>
  <c r="V3095" i="3" s="1"/>
  <c r="S3096" i="3"/>
  <c r="T3096" i="3"/>
  <c r="U3096" i="3"/>
  <c r="V3096" i="3" s="1"/>
  <c r="S3097" i="3"/>
  <c r="T3097" i="3"/>
  <c r="U3097" i="3"/>
  <c r="V3097" i="3" s="1"/>
  <c r="S3098" i="3"/>
  <c r="T3098" i="3"/>
  <c r="U3098" i="3"/>
  <c r="S3099" i="3"/>
  <c r="T3099" i="3"/>
  <c r="U3099" i="3"/>
  <c r="S3100" i="3"/>
  <c r="T3100" i="3"/>
  <c r="U3100" i="3"/>
  <c r="V3100" i="3" s="1"/>
  <c r="S3101" i="3"/>
  <c r="T3101" i="3"/>
  <c r="U3101" i="3"/>
  <c r="S3102" i="3"/>
  <c r="T3102" i="3"/>
  <c r="U3102" i="3"/>
  <c r="S3103" i="3"/>
  <c r="T3103" i="3"/>
  <c r="U3103" i="3"/>
  <c r="V3103" i="3" s="1"/>
  <c r="S3104" i="3"/>
  <c r="T3104" i="3"/>
  <c r="U3104" i="3"/>
  <c r="V3104" i="3" s="1"/>
  <c r="S3105" i="3"/>
  <c r="T3105" i="3"/>
  <c r="U3105" i="3"/>
  <c r="V3105" i="3" s="1"/>
  <c r="S3106" i="3"/>
  <c r="T3106" i="3"/>
  <c r="U3106" i="3"/>
  <c r="S3107" i="3"/>
  <c r="T3107" i="3"/>
  <c r="U3107" i="3"/>
  <c r="S3108" i="3"/>
  <c r="T3108" i="3"/>
  <c r="U3108" i="3"/>
  <c r="V3108" i="3" s="1"/>
  <c r="S3109" i="3"/>
  <c r="T3109" i="3"/>
  <c r="U3109" i="3"/>
  <c r="S3110" i="3"/>
  <c r="T3110" i="3"/>
  <c r="U3110" i="3"/>
  <c r="S3111" i="3"/>
  <c r="T3111" i="3"/>
  <c r="U3111" i="3"/>
  <c r="V3111" i="3" s="1"/>
  <c r="S3112" i="3"/>
  <c r="T3112" i="3"/>
  <c r="U3112" i="3"/>
  <c r="V3112" i="3" s="1"/>
  <c r="S3113" i="3"/>
  <c r="T3113" i="3"/>
  <c r="U3113" i="3"/>
  <c r="V3113" i="3" s="1"/>
  <c r="S3114" i="3"/>
  <c r="T3114" i="3"/>
  <c r="U3114" i="3"/>
  <c r="S3115" i="3"/>
  <c r="T3115" i="3"/>
  <c r="U3115" i="3"/>
  <c r="S3116" i="3"/>
  <c r="T3116" i="3"/>
  <c r="U3116" i="3"/>
  <c r="V3116" i="3" s="1"/>
  <c r="S3117" i="3"/>
  <c r="T3117" i="3"/>
  <c r="U3117" i="3"/>
  <c r="S3118" i="3"/>
  <c r="T3118" i="3"/>
  <c r="U3118" i="3"/>
  <c r="S3119" i="3"/>
  <c r="T3119" i="3"/>
  <c r="U3119" i="3"/>
  <c r="V3119" i="3" s="1"/>
  <c r="S3120" i="3"/>
  <c r="T3120" i="3"/>
  <c r="U3120" i="3"/>
  <c r="V3120" i="3" s="1"/>
  <c r="S3121" i="3"/>
  <c r="T3121" i="3"/>
  <c r="U3121" i="3"/>
  <c r="V3121" i="3" s="1"/>
  <c r="S3122" i="3"/>
  <c r="T3122" i="3"/>
  <c r="U3122" i="3"/>
  <c r="S3123" i="3"/>
  <c r="T3123" i="3"/>
  <c r="U3123" i="3"/>
  <c r="S3124" i="3"/>
  <c r="T3124" i="3"/>
  <c r="U3124" i="3"/>
  <c r="V3124" i="3" s="1"/>
  <c r="S3125" i="3"/>
  <c r="T3125" i="3"/>
  <c r="U3125" i="3"/>
  <c r="S3126" i="3"/>
  <c r="T3126" i="3"/>
  <c r="U3126" i="3"/>
  <c r="S3127" i="3"/>
  <c r="T3127" i="3"/>
  <c r="U3127" i="3"/>
  <c r="V3127" i="3" s="1"/>
  <c r="S3128" i="3"/>
  <c r="T3128" i="3"/>
  <c r="U3128" i="3"/>
  <c r="V3128" i="3" s="1"/>
  <c r="S3129" i="3"/>
  <c r="T3129" i="3"/>
  <c r="U3129" i="3"/>
  <c r="V3129" i="3" s="1"/>
  <c r="S3130" i="3"/>
  <c r="T3130" i="3"/>
  <c r="U3130" i="3"/>
  <c r="S3131" i="3"/>
  <c r="T3131" i="3"/>
  <c r="U3131" i="3"/>
  <c r="S3132" i="3"/>
  <c r="T3132" i="3"/>
  <c r="U3132" i="3"/>
  <c r="V3132" i="3" s="1"/>
  <c r="S3133" i="3"/>
  <c r="T3133" i="3"/>
  <c r="U3133" i="3"/>
  <c r="S3134" i="3"/>
  <c r="T3134" i="3"/>
  <c r="U3134" i="3"/>
  <c r="S3135" i="3"/>
  <c r="T3135" i="3"/>
  <c r="U3135" i="3"/>
  <c r="V3135" i="3" s="1"/>
  <c r="S3136" i="3"/>
  <c r="T3136" i="3"/>
  <c r="U3136" i="3"/>
  <c r="V3136" i="3" s="1"/>
  <c r="S3137" i="3"/>
  <c r="T3137" i="3"/>
  <c r="U3137" i="3"/>
  <c r="V3137" i="3" s="1"/>
  <c r="S3138" i="3"/>
  <c r="T3138" i="3"/>
  <c r="U3138" i="3"/>
  <c r="S3139" i="3"/>
  <c r="T3139" i="3"/>
  <c r="U3139" i="3"/>
  <c r="S3140" i="3"/>
  <c r="T3140" i="3"/>
  <c r="U3140" i="3"/>
  <c r="V3140" i="3" s="1"/>
  <c r="S3141" i="3"/>
  <c r="T3141" i="3"/>
  <c r="U3141" i="3"/>
  <c r="S3142" i="3"/>
  <c r="T3142" i="3"/>
  <c r="U3142" i="3"/>
  <c r="S3143" i="3"/>
  <c r="T3143" i="3"/>
  <c r="U3143" i="3"/>
  <c r="V3143" i="3" s="1"/>
  <c r="S3144" i="3"/>
  <c r="T3144" i="3"/>
  <c r="U3144" i="3"/>
  <c r="V3144" i="3" s="1"/>
  <c r="S3145" i="3"/>
  <c r="T3145" i="3"/>
  <c r="U3145" i="3"/>
  <c r="V3145" i="3" s="1"/>
  <c r="S3146" i="3"/>
  <c r="T3146" i="3"/>
  <c r="U3146" i="3"/>
  <c r="S3147" i="3"/>
  <c r="T3147" i="3"/>
  <c r="U3147" i="3"/>
  <c r="S3148" i="3"/>
  <c r="T3148" i="3"/>
  <c r="U3148" i="3"/>
  <c r="V3148" i="3" s="1"/>
  <c r="S3149" i="3"/>
  <c r="T3149" i="3"/>
  <c r="U3149" i="3"/>
  <c r="S3150" i="3"/>
  <c r="T3150" i="3"/>
  <c r="U3150" i="3"/>
  <c r="S3151" i="3"/>
  <c r="T3151" i="3"/>
  <c r="U3151" i="3"/>
  <c r="V3151" i="3" s="1"/>
  <c r="S3152" i="3"/>
  <c r="T3152" i="3"/>
  <c r="U3152" i="3"/>
  <c r="V3152" i="3" s="1"/>
  <c r="S3153" i="3"/>
  <c r="T3153" i="3"/>
  <c r="U3153" i="3"/>
  <c r="V3153" i="3" s="1"/>
  <c r="S3154" i="3"/>
  <c r="T3154" i="3"/>
  <c r="U3154" i="3"/>
  <c r="S3155" i="3"/>
  <c r="T3155" i="3"/>
  <c r="U3155" i="3"/>
  <c r="S3156" i="3"/>
  <c r="T3156" i="3"/>
  <c r="U3156" i="3"/>
  <c r="V3156" i="3" s="1"/>
  <c r="S3157" i="3"/>
  <c r="T3157" i="3"/>
  <c r="U3157" i="3"/>
  <c r="S3158" i="3"/>
  <c r="T3158" i="3"/>
  <c r="U3158" i="3"/>
  <c r="S3159" i="3"/>
  <c r="T3159" i="3"/>
  <c r="U3159" i="3"/>
  <c r="V3159" i="3" s="1"/>
  <c r="S3160" i="3"/>
  <c r="T3160" i="3"/>
  <c r="U3160" i="3"/>
  <c r="V3160" i="3" s="1"/>
  <c r="S3161" i="3"/>
  <c r="T3161" i="3"/>
  <c r="U3161" i="3"/>
  <c r="V3161" i="3" s="1"/>
  <c r="S3162" i="3"/>
  <c r="T3162" i="3"/>
  <c r="U3162" i="3"/>
  <c r="S3163" i="3"/>
  <c r="T3163" i="3"/>
  <c r="U3163" i="3"/>
  <c r="S3164" i="3"/>
  <c r="T3164" i="3"/>
  <c r="U3164" i="3"/>
  <c r="V3164" i="3" s="1"/>
  <c r="S3165" i="3"/>
  <c r="T3165" i="3"/>
  <c r="U3165" i="3"/>
  <c r="S3166" i="3"/>
  <c r="T3166" i="3"/>
  <c r="U3166" i="3"/>
  <c r="S3167" i="3"/>
  <c r="T3167" i="3"/>
  <c r="U3167" i="3"/>
  <c r="V3167" i="3" s="1"/>
  <c r="S3168" i="3"/>
  <c r="T3168" i="3"/>
  <c r="U3168" i="3"/>
  <c r="V3168" i="3" s="1"/>
  <c r="S3169" i="3"/>
  <c r="T3169" i="3"/>
  <c r="U3169" i="3"/>
  <c r="V3169" i="3" s="1"/>
  <c r="S3170" i="3"/>
  <c r="T3170" i="3"/>
  <c r="U3170" i="3"/>
  <c r="S3171" i="3"/>
  <c r="T3171" i="3"/>
  <c r="U3171" i="3"/>
  <c r="S3172" i="3"/>
  <c r="T3172" i="3"/>
  <c r="U3172" i="3"/>
  <c r="V3172" i="3" s="1"/>
  <c r="S3173" i="3"/>
  <c r="T3173" i="3"/>
  <c r="U3173" i="3"/>
  <c r="S3174" i="3"/>
  <c r="T3174" i="3"/>
  <c r="U3174" i="3"/>
  <c r="S3175" i="3"/>
  <c r="T3175" i="3"/>
  <c r="U3175" i="3"/>
  <c r="V3175" i="3" s="1"/>
  <c r="S3176" i="3"/>
  <c r="T3176" i="3"/>
  <c r="U3176" i="3"/>
  <c r="V3176" i="3" s="1"/>
  <c r="S3177" i="3"/>
  <c r="T3177" i="3"/>
  <c r="U3177" i="3"/>
  <c r="V3177" i="3" s="1"/>
  <c r="S3178" i="3"/>
  <c r="T3178" i="3"/>
  <c r="U3178" i="3"/>
  <c r="S3179" i="3"/>
  <c r="T3179" i="3"/>
  <c r="U3179" i="3"/>
  <c r="S3180" i="3"/>
  <c r="T3180" i="3"/>
  <c r="U3180" i="3"/>
  <c r="V3180" i="3" s="1"/>
  <c r="S3181" i="3"/>
  <c r="T3181" i="3"/>
  <c r="U3181" i="3"/>
  <c r="S3182" i="3"/>
  <c r="T3182" i="3"/>
  <c r="U3182" i="3"/>
  <c r="S3183" i="3"/>
  <c r="T3183" i="3"/>
  <c r="U3183" i="3"/>
  <c r="V3183" i="3" s="1"/>
  <c r="S3184" i="3"/>
  <c r="T3184" i="3"/>
  <c r="U3184" i="3"/>
  <c r="V3184" i="3" s="1"/>
  <c r="S3185" i="3"/>
  <c r="T3185" i="3"/>
  <c r="U3185" i="3"/>
  <c r="V3185" i="3" s="1"/>
  <c r="S3186" i="3"/>
  <c r="T3186" i="3"/>
  <c r="U3186" i="3"/>
  <c r="S3187" i="3"/>
  <c r="T3187" i="3"/>
  <c r="U3187" i="3"/>
  <c r="S3188" i="3"/>
  <c r="T3188" i="3"/>
  <c r="U3188" i="3"/>
  <c r="V3188" i="3" s="1"/>
  <c r="S3189" i="3"/>
  <c r="T3189" i="3"/>
  <c r="U3189" i="3"/>
  <c r="S3190" i="3"/>
  <c r="T3190" i="3"/>
  <c r="U3190" i="3"/>
  <c r="S3191" i="3"/>
  <c r="T3191" i="3"/>
  <c r="U3191" i="3"/>
  <c r="V3191" i="3" s="1"/>
  <c r="S3192" i="3"/>
  <c r="T3192" i="3"/>
  <c r="U3192" i="3"/>
  <c r="V3192" i="3" s="1"/>
  <c r="S3193" i="3"/>
  <c r="T3193" i="3"/>
  <c r="U3193" i="3"/>
  <c r="V3193" i="3" s="1"/>
  <c r="S3194" i="3"/>
  <c r="T3194" i="3"/>
  <c r="U3194" i="3"/>
  <c r="S3195" i="3"/>
  <c r="T3195" i="3"/>
  <c r="U3195" i="3"/>
  <c r="S3196" i="3"/>
  <c r="T3196" i="3"/>
  <c r="U3196" i="3"/>
  <c r="V3196" i="3" s="1"/>
  <c r="S3197" i="3"/>
  <c r="T3197" i="3"/>
  <c r="U3197" i="3"/>
  <c r="S3198" i="3"/>
  <c r="T3198" i="3"/>
  <c r="U3198" i="3"/>
  <c r="S3199" i="3"/>
  <c r="T3199" i="3"/>
  <c r="U3199" i="3"/>
  <c r="V3199" i="3" s="1"/>
  <c r="S3200" i="3"/>
  <c r="T3200" i="3"/>
  <c r="U3200" i="3"/>
  <c r="V3200" i="3" s="1"/>
  <c r="S3201" i="3"/>
  <c r="T3201" i="3"/>
  <c r="U3201" i="3"/>
  <c r="V3201" i="3" s="1"/>
  <c r="S3202" i="3"/>
  <c r="T3202" i="3"/>
  <c r="U3202" i="3"/>
  <c r="S3203" i="3"/>
  <c r="T3203" i="3"/>
  <c r="U3203" i="3"/>
  <c r="S3204" i="3"/>
  <c r="T3204" i="3"/>
  <c r="U3204" i="3"/>
  <c r="V3204" i="3" s="1"/>
  <c r="S3205" i="3"/>
  <c r="T3205" i="3"/>
  <c r="U3205" i="3"/>
  <c r="S3206" i="3"/>
  <c r="T3206" i="3"/>
  <c r="U3206" i="3"/>
  <c r="S3207" i="3"/>
  <c r="T3207" i="3"/>
  <c r="U3207" i="3"/>
  <c r="V3207" i="3" s="1"/>
  <c r="S3208" i="3"/>
  <c r="T3208" i="3"/>
  <c r="U3208" i="3"/>
  <c r="V3208" i="3" s="1"/>
  <c r="S3209" i="3"/>
  <c r="T3209" i="3"/>
  <c r="U3209" i="3"/>
  <c r="V3209" i="3" s="1"/>
  <c r="S3210" i="3"/>
  <c r="T3210" i="3"/>
  <c r="U3210" i="3"/>
  <c r="S3211" i="3"/>
  <c r="T3211" i="3"/>
  <c r="U3211" i="3"/>
  <c r="S3212" i="3"/>
  <c r="T3212" i="3"/>
  <c r="U3212" i="3"/>
  <c r="V3212" i="3" s="1"/>
  <c r="S3213" i="3"/>
  <c r="T3213" i="3"/>
  <c r="U3213" i="3"/>
  <c r="S3214" i="3"/>
  <c r="T3214" i="3"/>
  <c r="U3214" i="3"/>
  <c r="S3215" i="3"/>
  <c r="T3215" i="3"/>
  <c r="U3215" i="3"/>
  <c r="V3215" i="3" s="1"/>
  <c r="S3216" i="3"/>
  <c r="T3216" i="3"/>
  <c r="U3216" i="3"/>
  <c r="V3216" i="3" s="1"/>
  <c r="S3217" i="3"/>
  <c r="T3217" i="3"/>
  <c r="U3217" i="3"/>
  <c r="V3217" i="3" s="1"/>
  <c r="S3218" i="3"/>
  <c r="T3218" i="3"/>
  <c r="U3218" i="3"/>
  <c r="S3219" i="3"/>
  <c r="T3219" i="3"/>
  <c r="U3219" i="3"/>
  <c r="S3220" i="3"/>
  <c r="T3220" i="3"/>
  <c r="U3220" i="3"/>
  <c r="V3220" i="3" s="1"/>
  <c r="S3221" i="3"/>
  <c r="T3221" i="3"/>
  <c r="U3221" i="3"/>
  <c r="S3222" i="3"/>
  <c r="T3222" i="3"/>
  <c r="U3222" i="3"/>
  <c r="S3223" i="3"/>
  <c r="T3223" i="3"/>
  <c r="U3223" i="3"/>
  <c r="V3223" i="3" s="1"/>
  <c r="S3224" i="3"/>
  <c r="T3224" i="3"/>
  <c r="U3224" i="3"/>
  <c r="V3224" i="3" s="1"/>
  <c r="S3225" i="3"/>
  <c r="T3225" i="3"/>
  <c r="U3225" i="3"/>
  <c r="V3225" i="3" s="1"/>
  <c r="S3226" i="3"/>
  <c r="T3226" i="3"/>
  <c r="U3226" i="3"/>
  <c r="S3227" i="3"/>
  <c r="T3227" i="3"/>
  <c r="U3227" i="3"/>
  <c r="S3228" i="3"/>
  <c r="T3228" i="3"/>
  <c r="U3228" i="3"/>
  <c r="V3228" i="3" s="1"/>
  <c r="S3229" i="3"/>
  <c r="T3229" i="3"/>
  <c r="U3229" i="3"/>
  <c r="S3230" i="3"/>
  <c r="T3230" i="3"/>
  <c r="U3230" i="3"/>
  <c r="S3231" i="3"/>
  <c r="T3231" i="3"/>
  <c r="U3231" i="3"/>
  <c r="V3231" i="3" s="1"/>
  <c r="S3232" i="3"/>
  <c r="T3232" i="3"/>
  <c r="U3232" i="3"/>
  <c r="V3232" i="3" s="1"/>
  <c r="S3233" i="3"/>
  <c r="T3233" i="3"/>
  <c r="U3233" i="3"/>
  <c r="V3233" i="3" s="1"/>
  <c r="S3234" i="3"/>
  <c r="T3234" i="3"/>
  <c r="U3234" i="3"/>
  <c r="S3235" i="3"/>
  <c r="T3235" i="3"/>
  <c r="U3235" i="3"/>
  <c r="S3236" i="3"/>
  <c r="T3236" i="3"/>
  <c r="U3236" i="3"/>
  <c r="V3236" i="3" s="1"/>
  <c r="S3237" i="3"/>
  <c r="T3237" i="3"/>
  <c r="U3237" i="3"/>
  <c r="S3238" i="3"/>
  <c r="T3238" i="3"/>
  <c r="U3238" i="3"/>
  <c r="S3239" i="3"/>
  <c r="T3239" i="3"/>
  <c r="U3239" i="3"/>
  <c r="V3239" i="3" s="1"/>
  <c r="S3240" i="3"/>
  <c r="T3240" i="3"/>
  <c r="U3240" i="3"/>
  <c r="V3240" i="3" s="1"/>
  <c r="S3241" i="3"/>
  <c r="T3241" i="3"/>
  <c r="U3241" i="3"/>
  <c r="V3241" i="3" s="1"/>
  <c r="S3242" i="3"/>
  <c r="T3242" i="3"/>
  <c r="U3242" i="3"/>
  <c r="S3243" i="3"/>
  <c r="T3243" i="3"/>
  <c r="U3243" i="3"/>
  <c r="S3244" i="3"/>
  <c r="T3244" i="3"/>
  <c r="U3244" i="3"/>
  <c r="V3244" i="3" s="1"/>
  <c r="S3245" i="3"/>
  <c r="T3245" i="3"/>
  <c r="U3245" i="3"/>
  <c r="S3246" i="3"/>
  <c r="T3246" i="3"/>
  <c r="U3246" i="3"/>
  <c r="S3247" i="3"/>
  <c r="T3247" i="3"/>
  <c r="U3247" i="3"/>
  <c r="V3247" i="3" s="1"/>
  <c r="S3248" i="3"/>
  <c r="T3248" i="3"/>
  <c r="U3248" i="3"/>
  <c r="V3248" i="3" s="1"/>
  <c r="S3249" i="3"/>
  <c r="T3249" i="3"/>
  <c r="U3249" i="3"/>
  <c r="V3249" i="3" s="1"/>
  <c r="S3250" i="3"/>
  <c r="T3250" i="3"/>
  <c r="U3250" i="3"/>
  <c r="S3251" i="3"/>
  <c r="T3251" i="3"/>
  <c r="U3251" i="3"/>
  <c r="S3252" i="3"/>
  <c r="T3252" i="3"/>
  <c r="U3252" i="3"/>
  <c r="V3252" i="3" s="1"/>
  <c r="S3253" i="3"/>
  <c r="T3253" i="3"/>
  <c r="U3253" i="3"/>
  <c r="S3254" i="3"/>
  <c r="T3254" i="3"/>
  <c r="U3254" i="3"/>
  <c r="S3255" i="3"/>
  <c r="T3255" i="3"/>
  <c r="U3255" i="3"/>
  <c r="V3255" i="3" s="1"/>
  <c r="S3256" i="3"/>
  <c r="T3256" i="3"/>
  <c r="U3256" i="3"/>
  <c r="V3256" i="3" s="1"/>
  <c r="S3257" i="3"/>
  <c r="T3257" i="3"/>
  <c r="U3257" i="3"/>
  <c r="V3257" i="3" s="1"/>
  <c r="S3258" i="3"/>
  <c r="T3258" i="3"/>
  <c r="U3258" i="3"/>
  <c r="S3259" i="3"/>
  <c r="T3259" i="3"/>
  <c r="U3259" i="3"/>
  <c r="S3260" i="3"/>
  <c r="T3260" i="3"/>
  <c r="U3260" i="3"/>
  <c r="V3260" i="3" s="1"/>
  <c r="S3261" i="3"/>
  <c r="T3261" i="3"/>
  <c r="U3261" i="3"/>
  <c r="S3262" i="3"/>
  <c r="T3262" i="3"/>
  <c r="U3262" i="3"/>
  <c r="S3263" i="3"/>
  <c r="T3263" i="3"/>
  <c r="U3263" i="3"/>
  <c r="V3263" i="3" s="1"/>
  <c r="S3264" i="3"/>
  <c r="T3264" i="3"/>
  <c r="U3264" i="3"/>
  <c r="V3264" i="3" s="1"/>
  <c r="S3265" i="3"/>
  <c r="T3265" i="3"/>
  <c r="U3265" i="3"/>
  <c r="V3265" i="3" s="1"/>
  <c r="S3266" i="3"/>
  <c r="T3266" i="3"/>
  <c r="U3266" i="3"/>
  <c r="S3267" i="3"/>
  <c r="T3267" i="3"/>
  <c r="U3267" i="3"/>
  <c r="S3268" i="3"/>
  <c r="T3268" i="3"/>
  <c r="U3268" i="3"/>
  <c r="V3268" i="3" s="1"/>
  <c r="S3269" i="3"/>
  <c r="T3269" i="3"/>
  <c r="U3269" i="3"/>
  <c r="S3270" i="3"/>
  <c r="T3270" i="3"/>
  <c r="U3270" i="3"/>
  <c r="S3271" i="3"/>
  <c r="T3271" i="3"/>
  <c r="U3271" i="3"/>
  <c r="V3271" i="3" s="1"/>
  <c r="S3272" i="3"/>
  <c r="T3272" i="3"/>
  <c r="U3272" i="3"/>
  <c r="V3272" i="3" s="1"/>
  <c r="S3273" i="3"/>
  <c r="T3273" i="3"/>
  <c r="U3273" i="3"/>
  <c r="V3273" i="3" s="1"/>
  <c r="S3274" i="3"/>
  <c r="T3274" i="3"/>
  <c r="U3274" i="3"/>
  <c r="S3275" i="3"/>
  <c r="T3275" i="3"/>
  <c r="U3275" i="3"/>
  <c r="S3276" i="3"/>
  <c r="T3276" i="3"/>
  <c r="U3276" i="3"/>
  <c r="V3276" i="3" s="1"/>
  <c r="S3277" i="3"/>
  <c r="T3277" i="3"/>
  <c r="U3277" i="3"/>
  <c r="S3278" i="3"/>
  <c r="T3278" i="3"/>
  <c r="U3278" i="3"/>
  <c r="S3279" i="3"/>
  <c r="T3279" i="3"/>
  <c r="U3279" i="3"/>
  <c r="V3279" i="3" s="1"/>
  <c r="S3280" i="3"/>
  <c r="T3280" i="3"/>
  <c r="U3280" i="3"/>
  <c r="V3280" i="3" s="1"/>
  <c r="S3281" i="3"/>
  <c r="T3281" i="3"/>
  <c r="U3281" i="3"/>
  <c r="V3281" i="3" s="1"/>
  <c r="S3282" i="3"/>
  <c r="T3282" i="3"/>
  <c r="U3282" i="3"/>
  <c r="S3283" i="3"/>
  <c r="T3283" i="3"/>
  <c r="U3283" i="3"/>
  <c r="S3284" i="3"/>
  <c r="T3284" i="3"/>
  <c r="U3284" i="3"/>
  <c r="V3284" i="3" s="1"/>
  <c r="S3285" i="3"/>
  <c r="T3285" i="3"/>
  <c r="U3285" i="3"/>
  <c r="S3286" i="3"/>
  <c r="T3286" i="3"/>
  <c r="U3286" i="3"/>
  <c r="S3287" i="3"/>
  <c r="T3287" i="3"/>
  <c r="U3287" i="3"/>
  <c r="V3287" i="3" s="1"/>
  <c r="S3288" i="3"/>
  <c r="T3288" i="3"/>
  <c r="U3288" i="3"/>
  <c r="V3288" i="3" s="1"/>
  <c r="S3289" i="3"/>
  <c r="T3289" i="3"/>
  <c r="U3289" i="3"/>
  <c r="V3289" i="3" s="1"/>
  <c r="S3290" i="3"/>
  <c r="T3290" i="3"/>
  <c r="U3290" i="3"/>
  <c r="S3291" i="3"/>
  <c r="T3291" i="3"/>
  <c r="U3291" i="3"/>
  <c r="S3292" i="3"/>
  <c r="T3292" i="3"/>
  <c r="U3292" i="3"/>
  <c r="V3292" i="3" s="1"/>
  <c r="S3293" i="3"/>
  <c r="T3293" i="3"/>
  <c r="U3293" i="3"/>
  <c r="S3294" i="3"/>
  <c r="T3294" i="3"/>
  <c r="U3294" i="3"/>
  <c r="S3295" i="3"/>
  <c r="T3295" i="3"/>
  <c r="U3295" i="3"/>
  <c r="V3295" i="3" s="1"/>
  <c r="S3296" i="3"/>
  <c r="T3296" i="3"/>
  <c r="U3296" i="3"/>
  <c r="V3296" i="3" s="1"/>
  <c r="S3297" i="3"/>
  <c r="T3297" i="3"/>
  <c r="U3297" i="3"/>
  <c r="V3297" i="3" s="1"/>
  <c r="S3298" i="3"/>
  <c r="T3298" i="3"/>
  <c r="U3298" i="3"/>
  <c r="S3299" i="3"/>
  <c r="T3299" i="3"/>
  <c r="U3299" i="3"/>
  <c r="S3300" i="3"/>
  <c r="T3300" i="3"/>
  <c r="U3300" i="3"/>
  <c r="V3300" i="3" s="1"/>
  <c r="S3301" i="3"/>
  <c r="T3301" i="3"/>
  <c r="U3301" i="3"/>
  <c r="S3302" i="3"/>
  <c r="T3302" i="3"/>
  <c r="U3302" i="3"/>
  <c r="S3303" i="3"/>
  <c r="T3303" i="3"/>
  <c r="U3303" i="3"/>
  <c r="V3303" i="3" s="1"/>
  <c r="S3304" i="3"/>
  <c r="T3304" i="3"/>
  <c r="U3304" i="3"/>
  <c r="V3304" i="3" s="1"/>
  <c r="S3305" i="3"/>
  <c r="T3305" i="3"/>
  <c r="U3305" i="3"/>
  <c r="V3305" i="3" s="1"/>
  <c r="S3306" i="3"/>
  <c r="T3306" i="3"/>
  <c r="U3306" i="3"/>
  <c r="S3307" i="3"/>
  <c r="T3307" i="3"/>
  <c r="U3307" i="3"/>
  <c r="S3308" i="3"/>
  <c r="T3308" i="3"/>
  <c r="U3308" i="3"/>
  <c r="V3308" i="3" s="1"/>
  <c r="S3309" i="3"/>
  <c r="T3309" i="3"/>
  <c r="U3309" i="3"/>
  <c r="S3310" i="3"/>
  <c r="T3310" i="3"/>
  <c r="U3310" i="3"/>
  <c r="S3311" i="3"/>
  <c r="T3311" i="3"/>
  <c r="U3311" i="3"/>
  <c r="V3311" i="3" s="1"/>
  <c r="S3312" i="3"/>
  <c r="T3312" i="3"/>
  <c r="U3312" i="3"/>
  <c r="V3312" i="3" s="1"/>
  <c r="S3313" i="3"/>
  <c r="T3313" i="3"/>
  <c r="U3313" i="3"/>
  <c r="V3313" i="3" s="1"/>
  <c r="S3314" i="3"/>
  <c r="T3314" i="3"/>
  <c r="U3314" i="3"/>
  <c r="S3315" i="3"/>
  <c r="T3315" i="3"/>
  <c r="U3315" i="3"/>
  <c r="S3316" i="3"/>
  <c r="T3316" i="3"/>
  <c r="U3316" i="3"/>
  <c r="V3316" i="3" s="1"/>
  <c r="S3317" i="3"/>
  <c r="T3317" i="3"/>
  <c r="U3317" i="3"/>
  <c r="S3318" i="3"/>
  <c r="T3318" i="3"/>
  <c r="U3318" i="3"/>
  <c r="S3319" i="3"/>
  <c r="T3319" i="3"/>
  <c r="U3319" i="3"/>
  <c r="V3319" i="3" s="1"/>
  <c r="S3320" i="3"/>
  <c r="T3320" i="3"/>
  <c r="U3320" i="3"/>
  <c r="V3320" i="3" s="1"/>
  <c r="S3321" i="3"/>
  <c r="T3321" i="3"/>
  <c r="U3321" i="3"/>
  <c r="V3321" i="3" s="1"/>
  <c r="S3322" i="3"/>
  <c r="T3322" i="3"/>
  <c r="U3322" i="3"/>
  <c r="S3323" i="3"/>
  <c r="T3323" i="3"/>
  <c r="U3323" i="3"/>
  <c r="S3324" i="3"/>
  <c r="T3324" i="3"/>
  <c r="U3324" i="3"/>
  <c r="V3324" i="3" s="1"/>
  <c r="S3325" i="3"/>
  <c r="T3325" i="3"/>
  <c r="U3325" i="3"/>
  <c r="S3326" i="3"/>
  <c r="T3326" i="3"/>
  <c r="U3326" i="3"/>
  <c r="S3327" i="3"/>
  <c r="T3327" i="3"/>
  <c r="U3327" i="3"/>
  <c r="V3327" i="3" s="1"/>
  <c r="S3328" i="3"/>
  <c r="T3328" i="3"/>
  <c r="U3328" i="3"/>
  <c r="V3328" i="3" s="1"/>
  <c r="S3329" i="3"/>
  <c r="T3329" i="3"/>
  <c r="U3329" i="3"/>
  <c r="V3329" i="3" s="1"/>
  <c r="S3330" i="3"/>
  <c r="T3330" i="3"/>
  <c r="U3330" i="3"/>
  <c r="S3331" i="3"/>
  <c r="T3331" i="3"/>
  <c r="U3331" i="3"/>
  <c r="S3332" i="3"/>
  <c r="T3332" i="3"/>
  <c r="U3332" i="3"/>
  <c r="V3332" i="3" s="1"/>
  <c r="S3333" i="3"/>
  <c r="T3333" i="3"/>
  <c r="U3333" i="3"/>
  <c r="S3334" i="3"/>
  <c r="T3334" i="3"/>
  <c r="U3334" i="3"/>
  <c r="S3335" i="3"/>
  <c r="T3335" i="3"/>
  <c r="U3335" i="3"/>
  <c r="V3335" i="3" s="1"/>
  <c r="S3336" i="3"/>
  <c r="T3336" i="3"/>
  <c r="U3336" i="3"/>
  <c r="V3336" i="3" s="1"/>
  <c r="S3337" i="3"/>
  <c r="T3337" i="3"/>
  <c r="U3337" i="3"/>
  <c r="V3337" i="3" s="1"/>
  <c r="S3338" i="3"/>
  <c r="T3338" i="3"/>
  <c r="U3338" i="3"/>
  <c r="S3339" i="3"/>
  <c r="T3339" i="3"/>
  <c r="U3339" i="3"/>
  <c r="S3340" i="3"/>
  <c r="T3340" i="3"/>
  <c r="U3340" i="3"/>
  <c r="V3340" i="3" s="1"/>
  <c r="S3341" i="3"/>
  <c r="T3341" i="3"/>
  <c r="U3341" i="3"/>
  <c r="V3341" i="3" s="1"/>
  <c r="S3342" i="3"/>
  <c r="T3342" i="3"/>
  <c r="U3342" i="3"/>
  <c r="S3343" i="3"/>
  <c r="T3343" i="3"/>
  <c r="U3343" i="3"/>
  <c r="V3343" i="3" s="1"/>
  <c r="S3344" i="3"/>
  <c r="T3344" i="3"/>
  <c r="U3344" i="3"/>
  <c r="V3344" i="3" s="1"/>
  <c r="S3345" i="3"/>
  <c r="T3345" i="3"/>
  <c r="U3345" i="3"/>
  <c r="V3345" i="3" s="1"/>
  <c r="S3346" i="3"/>
  <c r="T3346" i="3"/>
  <c r="U3346" i="3"/>
  <c r="S3347" i="3"/>
  <c r="T3347" i="3"/>
  <c r="U3347" i="3"/>
  <c r="S3348" i="3"/>
  <c r="T3348" i="3"/>
  <c r="U3348" i="3"/>
  <c r="V3348" i="3" s="1"/>
  <c r="S3349" i="3"/>
  <c r="T3349" i="3"/>
  <c r="U3349" i="3"/>
  <c r="V3349" i="3" s="1"/>
  <c r="S3350" i="3"/>
  <c r="T3350" i="3"/>
  <c r="U3350" i="3"/>
  <c r="S3351" i="3"/>
  <c r="T3351" i="3"/>
  <c r="U3351" i="3"/>
  <c r="V3351" i="3" s="1"/>
  <c r="S3352" i="3"/>
  <c r="T3352" i="3"/>
  <c r="U3352" i="3"/>
  <c r="V3352" i="3" s="1"/>
  <c r="S3353" i="3"/>
  <c r="T3353" i="3"/>
  <c r="U3353" i="3"/>
  <c r="V3353" i="3" s="1"/>
  <c r="S3354" i="3"/>
  <c r="T3354" i="3"/>
  <c r="U3354" i="3"/>
  <c r="S3355" i="3"/>
  <c r="T3355" i="3"/>
  <c r="U3355" i="3"/>
  <c r="S3356" i="3"/>
  <c r="T3356" i="3"/>
  <c r="U3356" i="3"/>
  <c r="V3356" i="3" s="1"/>
  <c r="S3357" i="3"/>
  <c r="T3357" i="3"/>
  <c r="U3357" i="3"/>
  <c r="V3357" i="3" s="1"/>
  <c r="S3358" i="3"/>
  <c r="T3358" i="3"/>
  <c r="U3358" i="3"/>
  <c r="S3359" i="3"/>
  <c r="T3359" i="3"/>
  <c r="U3359" i="3"/>
  <c r="V3359" i="3" s="1"/>
  <c r="S3360" i="3"/>
  <c r="T3360" i="3"/>
  <c r="U3360" i="3"/>
  <c r="V3360" i="3" s="1"/>
  <c r="S3361" i="3"/>
  <c r="T3361" i="3"/>
  <c r="U3361" i="3"/>
  <c r="V3361" i="3" s="1"/>
  <c r="S3362" i="3"/>
  <c r="T3362" i="3"/>
  <c r="U3362" i="3"/>
  <c r="S3363" i="3"/>
  <c r="T3363" i="3"/>
  <c r="U3363" i="3"/>
  <c r="S3364" i="3"/>
  <c r="T3364" i="3"/>
  <c r="U3364" i="3"/>
  <c r="V3364" i="3" s="1"/>
  <c r="S3365" i="3"/>
  <c r="T3365" i="3"/>
  <c r="U3365" i="3"/>
  <c r="V3365" i="3" s="1"/>
  <c r="S3366" i="3"/>
  <c r="T3366" i="3"/>
  <c r="U3366" i="3"/>
  <c r="S3367" i="3"/>
  <c r="T3367" i="3"/>
  <c r="U3367" i="3"/>
  <c r="V3367" i="3" s="1"/>
  <c r="S3368" i="3"/>
  <c r="T3368" i="3"/>
  <c r="U3368" i="3"/>
  <c r="V3368" i="3" s="1"/>
  <c r="S3369" i="3"/>
  <c r="T3369" i="3"/>
  <c r="U3369" i="3"/>
  <c r="V3369" i="3" s="1"/>
  <c r="S3370" i="3"/>
  <c r="T3370" i="3"/>
  <c r="U3370" i="3"/>
  <c r="S3371" i="3"/>
  <c r="T3371" i="3"/>
  <c r="U3371" i="3"/>
  <c r="S3372" i="3"/>
  <c r="T3372" i="3"/>
  <c r="U3372" i="3"/>
  <c r="V3372" i="3" s="1"/>
  <c r="S3373" i="3"/>
  <c r="T3373" i="3"/>
  <c r="U3373" i="3"/>
  <c r="V3373" i="3" s="1"/>
  <c r="S3374" i="3"/>
  <c r="T3374" i="3"/>
  <c r="U3374" i="3"/>
  <c r="S3375" i="3"/>
  <c r="T3375" i="3"/>
  <c r="U3375" i="3"/>
  <c r="V3375" i="3" s="1"/>
  <c r="S3376" i="3"/>
  <c r="T3376" i="3"/>
  <c r="U3376" i="3"/>
  <c r="V3376" i="3" s="1"/>
  <c r="S3377" i="3"/>
  <c r="T3377" i="3"/>
  <c r="U3377" i="3"/>
  <c r="V3377" i="3" s="1"/>
  <c r="S3378" i="3"/>
  <c r="T3378" i="3"/>
  <c r="U3378" i="3"/>
  <c r="S3379" i="3"/>
  <c r="T3379" i="3"/>
  <c r="U3379" i="3"/>
  <c r="S3380" i="3"/>
  <c r="T3380" i="3"/>
  <c r="U3380" i="3"/>
  <c r="V3380" i="3" s="1"/>
  <c r="S3381" i="3"/>
  <c r="T3381" i="3"/>
  <c r="U3381" i="3"/>
  <c r="V3381" i="3" s="1"/>
  <c r="S3382" i="3"/>
  <c r="T3382" i="3"/>
  <c r="U3382" i="3"/>
  <c r="S3383" i="3"/>
  <c r="T3383" i="3"/>
  <c r="U3383" i="3"/>
  <c r="V3383" i="3" s="1"/>
  <c r="S3384" i="3"/>
  <c r="T3384" i="3"/>
  <c r="U3384" i="3"/>
  <c r="V3384" i="3" s="1"/>
  <c r="S3385" i="3"/>
  <c r="T3385" i="3"/>
  <c r="U3385" i="3"/>
  <c r="V3385" i="3" s="1"/>
  <c r="S3386" i="3"/>
  <c r="T3386" i="3"/>
  <c r="U3386" i="3"/>
  <c r="S3387" i="3"/>
  <c r="T3387" i="3"/>
  <c r="U3387" i="3"/>
  <c r="S3388" i="3"/>
  <c r="T3388" i="3"/>
  <c r="U3388" i="3"/>
  <c r="V3388" i="3" s="1"/>
  <c r="S3389" i="3"/>
  <c r="T3389" i="3"/>
  <c r="U3389" i="3"/>
  <c r="V3389" i="3" s="1"/>
  <c r="S3390" i="3"/>
  <c r="T3390" i="3"/>
  <c r="U3390" i="3"/>
  <c r="S3391" i="3"/>
  <c r="T3391" i="3"/>
  <c r="U3391" i="3"/>
  <c r="V3391" i="3" s="1"/>
  <c r="S3392" i="3"/>
  <c r="T3392" i="3"/>
  <c r="U3392" i="3"/>
  <c r="V3392" i="3" s="1"/>
  <c r="S3393" i="3"/>
  <c r="T3393" i="3"/>
  <c r="U3393" i="3"/>
  <c r="V3393" i="3" s="1"/>
  <c r="S3394" i="3"/>
  <c r="T3394" i="3"/>
  <c r="U3394" i="3"/>
  <c r="S3395" i="3"/>
  <c r="T3395" i="3"/>
  <c r="U3395" i="3"/>
  <c r="S3396" i="3"/>
  <c r="T3396" i="3"/>
  <c r="U3396" i="3"/>
  <c r="V3396" i="3" s="1"/>
  <c r="S3397" i="3"/>
  <c r="T3397" i="3"/>
  <c r="U3397" i="3"/>
  <c r="V3397" i="3" s="1"/>
  <c r="S3398" i="3"/>
  <c r="T3398" i="3"/>
  <c r="U3398" i="3"/>
  <c r="S3399" i="3"/>
  <c r="T3399" i="3"/>
  <c r="U3399" i="3"/>
  <c r="V3399" i="3" s="1"/>
  <c r="S3400" i="3"/>
  <c r="T3400" i="3"/>
  <c r="U3400" i="3"/>
  <c r="V3400" i="3" s="1"/>
  <c r="S3401" i="3"/>
  <c r="T3401" i="3"/>
  <c r="U3401" i="3"/>
  <c r="V3401" i="3" s="1"/>
  <c r="S3402" i="3"/>
  <c r="T3402" i="3"/>
  <c r="U3402" i="3"/>
  <c r="S3403" i="3"/>
  <c r="T3403" i="3"/>
  <c r="U3403" i="3"/>
  <c r="S3404" i="3"/>
  <c r="T3404" i="3"/>
  <c r="U3404" i="3"/>
  <c r="V3404" i="3" s="1"/>
  <c r="S3405" i="3"/>
  <c r="T3405" i="3"/>
  <c r="U3405" i="3"/>
  <c r="V3405" i="3" s="1"/>
  <c r="S3406" i="3"/>
  <c r="T3406" i="3"/>
  <c r="U3406" i="3"/>
  <c r="S3407" i="3"/>
  <c r="T3407" i="3"/>
  <c r="U3407" i="3"/>
  <c r="V3407" i="3" s="1"/>
  <c r="S3408" i="3"/>
  <c r="T3408" i="3"/>
  <c r="U3408" i="3"/>
  <c r="V3408" i="3" s="1"/>
  <c r="S3409" i="3"/>
  <c r="T3409" i="3"/>
  <c r="U3409" i="3"/>
  <c r="V3409" i="3" s="1"/>
  <c r="S3410" i="3"/>
  <c r="T3410" i="3"/>
  <c r="U3410" i="3"/>
  <c r="S3411" i="3"/>
  <c r="T3411" i="3"/>
  <c r="U3411" i="3"/>
  <c r="S3412" i="3"/>
  <c r="T3412" i="3"/>
  <c r="U3412" i="3"/>
  <c r="V3412" i="3" s="1"/>
  <c r="S3413" i="3"/>
  <c r="T3413" i="3"/>
  <c r="U3413" i="3"/>
  <c r="V3413" i="3" s="1"/>
  <c r="S3414" i="3"/>
  <c r="T3414" i="3"/>
  <c r="U3414" i="3"/>
  <c r="S3415" i="3"/>
  <c r="T3415" i="3"/>
  <c r="U3415" i="3"/>
  <c r="V3415" i="3" s="1"/>
  <c r="S3416" i="3"/>
  <c r="T3416" i="3"/>
  <c r="U3416" i="3"/>
  <c r="V3416" i="3" s="1"/>
  <c r="S3417" i="3"/>
  <c r="T3417" i="3"/>
  <c r="U3417" i="3"/>
  <c r="V3417" i="3" s="1"/>
  <c r="S3418" i="3"/>
  <c r="T3418" i="3"/>
  <c r="U3418" i="3"/>
  <c r="S3419" i="3"/>
  <c r="T3419" i="3"/>
  <c r="U3419" i="3"/>
  <c r="S3420" i="3"/>
  <c r="T3420" i="3"/>
  <c r="U3420" i="3"/>
  <c r="V3420" i="3" s="1"/>
  <c r="S3421" i="3"/>
  <c r="T3421" i="3"/>
  <c r="U3421" i="3"/>
  <c r="S3422" i="3"/>
  <c r="T3422" i="3"/>
  <c r="U3422" i="3"/>
  <c r="S3423" i="3"/>
  <c r="T3423" i="3"/>
  <c r="U3423" i="3"/>
  <c r="V3423" i="3" s="1"/>
  <c r="S3424" i="3"/>
  <c r="T3424" i="3"/>
  <c r="U3424" i="3"/>
  <c r="V3424" i="3" s="1"/>
  <c r="S3425" i="3"/>
  <c r="T3425" i="3"/>
  <c r="U3425" i="3"/>
  <c r="V3425" i="3" s="1"/>
  <c r="S3426" i="3"/>
  <c r="T3426" i="3"/>
  <c r="U3426" i="3"/>
  <c r="S3427" i="3"/>
  <c r="T3427" i="3"/>
  <c r="U3427" i="3"/>
  <c r="S3428" i="3"/>
  <c r="T3428" i="3"/>
  <c r="U3428" i="3"/>
  <c r="V3428" i="3" s="1"/>
  <c r="S3429" i="3"/>
  <c r="T3429" i="3"/>
  <c r="U3429" i="3"/>
  <c r="S3430" i="3"/>
  <c r="T3430" i="3"/>
  <c r="U3430" i="3"/>
  <c r="S3431" i="3"/>
  <c r="T3431" i="3"/>
  <c r="U3431" i="3"/>
  <c r="V3431" i="3" s="1"/>
  <c r="S3432" i="3"/>
  <c r="T3432" i="3"/>
  <c r="U3432" i="3"/>
  <c r="V3432" i="3" s="1"/>
  <c r="S3433" i="3"/>
  <c r="T3433" i="3"/>
  <c r="U3433" i="3"/>
  <c r="V3433" i="3" s="1"/>
  <c r="S3434" i="3"/>
  <c r="T3434" i="3"/>
  <c r="U3434" i="3"/>
  <c r="S3435" i="3"/>
  <c r="T3435" i="3"/>
  <c r="U3435" i="3"/>
  <c r="S3436" i="3"/>
  <c r="T3436" i="3"/>
  <c r="U3436" i="3"/>
  <c r="V3436" i="3" s="1"/>
  <c r="S3437" i="3"/>
  <c r="T3437" i="3"/>
  <c r="U3437" i="3"/>
  <c r="S3438" i="3"/>
  <c r="T3438" i="3"/>
  <c r="U3438" i="3"/>
  <c r="S3439" i="3"/>
  <c r="T3439" i="3"/>
  <c r="U3439" i="3"/>
  <c r="V3439" i="3" s="1"/>
  <c r="S3440" i="3"/>
  <c r="T3440" i="3"/>
  <c r="U3440" i="3"/>
  <c r="V3440" i="3" s="1"/>
  <c r="S3441" i="3"/>
  <c r="T3441" i="3"/>
  <c r="U3441" i="3"/>
  <c r="V3441" i="3" s="1"/>
  <c r="S3442" i="3"/>
  <c r="T3442" i="3"/>
  <c r="U3442" i="3"/>
  <c r="S3443" i="3"/>
  <c r="T3443" i="3"/>
  <c r="U3443" i="3"/>
  <c r="S3444" i="3"/>
  <c r="T3444" i="3"/>
  <c r="U3444" i="3"/>
  <c r="V3444" i="3" s="1"/>
  <c r="S3445" i="3"/>
  <c r="T3445" i="3"/>
  <c r="U3445" i="3"/>
  <c r="S3446" i="3"/>
  <c r="T3446" i="3"/>
  <c r="U3446" i="3"/>
  <c r="S3447" i="3"/>
  <c r="T3447" i="3"/>
  <c r="U3447" i="3"/>
  <c r="V3447" i="3" s="1"/>
  <c r="S3448" i="3"/>
  <c r="T3448" i="3"/>
  <c r="U3448" i="3"/>
  <c r="V3448" i="3" s="1"/>
  <c r="S3449" i="3"/>
  <c r="T3449" i="3"/>
  <c r="U3449" i="3"/>
  <c r="V3449" i="3" s="1"/>
  <c r="S3450" i="3"/>
  <c r="T3450" i="3"/>
  <c r="U3450" i="3"/>
  <c r="S3451" i="3"/>
  <c r="T3451" i="3"/>
  <c r="U3451" i="3"/>
  <c r="S3452" i="3"/>
  <c r="T3452" i="3"/>
  <c r="U3452" i="3"/>
  <c r="V3452" i="3" s="1"/>
  <c r="S3453" i="3"/>
  <c r="T3453" i="3"/>
  <c r="U3453" i="3"/>
  <c r="S3454" i="3"/>
  <c r="T3454" i="3"/>
  <c r="U3454" i="3"/>
  <c r="S3455" i="3"/>
  <c r="T3455" i="3"/>
  <c r="U3455" i="3"/>
  <c r="V3455" i="3" s="1"/>
  <c r="S3456" i="3"/>
  <c r="T3456" i="3"/>
  <c r="U3456" i="3"/>
  <c r="V3456" i="3" s="1"/>
  <c r="S3457" i="3"/>
  <c r="T3457" i="3"/>
  <c r="U3457" i="3"/>
  <c r="V3457" i="3" s="1"/>
  <c r="S3458" i="3"/>
  <c r="T3458" i="3"/>
  <c r="U3458" i="3"/>
  <c r="S3459" i="3"/>
  <c r="T3459" i="3"/>
  <c r="U3459" i="3"/>
  <c r="S3460" i="3"/>
  <c r="T3460" i="3"/>
  <c r="U3460" i="3"/>
  <c r="V3460" i="3" s="1"/>
  <c r="S3461" i="3"/>
  <c r="T3461" i="3"/>
  <c r="U3461" i="3"/>
  <c r="S3462" i="3"/>
  <c r="T3462" i="3"/>
  <c r="U3462" i="3"/>
  <c r="S3463" i="3"/>
  <c r="T3463" i="3"/>
  <c r="U3463" i="3"/>
  <c r="V3463" i="3" s="1"/>
  <c r="S3464" i="3"/>
  <c r="T3464" i="3"/>
  <c r="U3464" i="3"/>
  <c r="V3464" i="3" s="1"/>
  <c r="S3465" i="3"/>
  <c r="T3465" i="3"/>
  <c r="U3465" i="3"/>
  <c r="V3465" i="3" s="1"/>
  <c r="S3466" i="3"/>
  <c r="T3466" i="3"/>
  <c r="U3466" i="3"/>
  <c r="S3467" i="3"/>
  <c r="T3467" i="3"/>
  <c r="U3467" i="3"/>
  <c r="S3468" i="3"/>
  <c r="T3468" i="3"/>
  <c r="U3468" i="3"/>
  <c r="V3468" i="3" s="1"/>
  <c r="S3469" i="3"/>
  <c r="T3469" i="3"/>
  <c r="U3469" i="3"/>
  <c r="S3470" i="3"/>
  <c r="T3470" i="3"/>
  <c r="U3470" i="3"/>
  <c r="S3471" i="3"/>
  <c r="T3471" i="3"/>
  <c r="U3471" i="3"/>
  <c r="V3471" i="3" s="1"/>
  <c r="S3472" i="3"/>
  <c r="T3472" i="3"/>
  <c r="U3472" i="3"/>
  <c r="V3472" i="3" s="1"/>
  <c r="S3473" i="3"/>
  <c r="T3473" i="3"/>
  <c r="U3473" i="3"/>
  <c r="V3473" i="3" s="1"/>
  <c r="S3474" i="3"/>
  <c r="T3474" i="3"/>
  <c r="U3474" i="3"/>
  <c r="S3475" i="3"/>
  <c r="T3475" i="3"/>
  <c r="U3475" i="3"/>
  <c r="S3476" i="3"/>
  <c r="T3476" i="3"/>
  <c r="U3476" i="3"/>
  <c r="V3476" i="3" s="1"/>
  <c r="S3477" i="3"/>
  <c r="T3477" i="3"/>
  <c r="U3477" i="3"/>
  <c r="S3478" i="3"/>
  <c r="T3478" i="3"/>
  <c r="U3478" i="3"/>
  <c r="S3479" i="3"/>
  <c r="T3479" i="3"/>
  <c r="U3479" i="3"/>
  <c r="V3479" i="3" s="1"/>
  <c r="S3480" i="3"/>
  <c r="T3480" i="3"/>
  <c r="U3480" i="3"/>
  <c r="V3480" i="3" s="1"/>
  <c r="S3481" i="3"/>
  <c r="T3481" i="3"/>
  <c r="U3481" i="3"/>
  <c r="V3481" i="3" s="1"/>
  <c r="S3482" i="3"/>
  <c r="T3482" i="3"/>
  <c r="U3482" i="3"/>
  <c r="S3483" i="3"/>
  <c r="T3483" i="3"/>
  <c r="U3483" i="3"/>
  <c r="S3484" i="3"/>
  <c r="T3484" i="3"/>
  <c r="U3484" i="3"/>
  <c r="V3484" i="3" s="1"/>
  <c r="S3485" i="3"/>
  <c r="T3485" i="3"/>
  <c r="U3485" i="3"/>
  <c r="S3486" i="3"/>
  <c r="T3486" i="3"/>
  <c r="U3486" i="3"/>
  <c r="S3487" i="3"/>
  <c r="T3487" i="3"/>
  <c r="U3487" i="3"/>
  <c r="V3487" i="3" s="1"/>
  <c r="S3488" i="3"/>
  <c r="T3488" i="3"/>
  <c r="U3488" i="3"/>
  <c r="V3488" i="3" s="1"/>
  <c r="S3489" i="3"/>
  <c r="T3489" i="3"/>
  <c r="U3489" i="3"/>
  <c r="V3489" i="3" s="1"/>
  <c r="S3490" i="3"/>
  <c r="T3490" i="3"/>
  <c r="U3490" i="3"/>
  <c r="S3491" i="3"/>
  <c r="T3491" i="3"/>
  <c r="U3491" i="3"/>
  <c r="S3492" i="3"/>
  <c r="T3492" i="3"/>
  <c r="U3492" i="3"/>
  <c r="V3492" i="3" s="1"/>
  <c r="S3493" i="3"/>
  <c r="T3493" i="3"/>
  <c r="U3493" i="3"/>
  <c r="S3494" i="3"/>
  <c r="T3494" i="3"/>
  <c r="U3494" i="3"/>
  <c r="S3495" i="3"/>
  <c r="T3495" i="3"/>
  <c r="U3495" i="3"/>
  <c r="V3495" i="3" s="1"/>
  <c r="S3496" i="3"/>
  <c r="T3496" i="3"/>
  <c r="U3496" i="3"/>
  <c r="V3496" i="3" s="1"/>
  <c r="S3497" i="3"/>
  <c r="T3497" i="3"/>
  <c r="U3497" i="3"/>
  <c r="V3497" i="3" s="1"/>
  <c r="S3498" i="3"/>
  <c r="T3498" i="3"/>
  <c r="U3498" i="3"/>
  <c r="S3499" i="3"/>
  <c r="T3499" i="3"/>
  <c r="U3499" i="3"/>
  <c r="S3500" i="3"/>
  <c r="T3500" i="3"/>
  <c r="U3500" i="3"/>
  <c r="V3500" i="3" s="1"/>
  <c r="S3501" i="3"/>
  <c r="T3501" i="3"/>
  <c r="U3501" i="3"/>
  <c r="S3502" i="3"/>
  <c r="T3502" i="3"/>
  <c r="U3502" i="3"/>
  <c r="S3503" i="3"/>
  <c r="T3503" i="3"/>
  <c r="U3503" i="3"/>
  <c r="V3503" i="3" s="1"/>
  <c r="S3504" i="3"/>
  <c r="T3504" i="3"/>
  <c r="U3504" i="3"/>
  <c r="V3504" i="3" s="1"/>
  <c r="S3505" i="3"/>
  <c r="T3505" i="3"/>
  <c r="U3505" i="3"/>
  <c r="V3505" i="3" s="1"/>
  <c r="S3506" i="3"/>
  <c r="T3506" i="3"/>
  <c r="U3506" i="3"/>
  <c r="S3507" i="3"/>
  <c r="T3507" i="3"/>
  <c r="U3507" i="3"/>
  <c r="S3508" i="3"/>
  <c r="T3508" i="3"/>
  <c r="U3508" i="3"/>
  <c r="V3508" i="3" s="1"/>
  <c r="S3509" i="3"/>
  <c r="T3509" i="3"/>
  <c r="U3509" i="3"/>
  <c r="S3510" i="3"/>
  <c r="T3510" i="3"/>
  <c r="U3510" i="3"/>
  <c r="S3511" i="3"/>
  <c r="T3511" i="3"/>
  <c r="U3511" i="3"/>
  <c r="V3511" i="3" s="1"/>
  <c r="S3512" i="3"/>
  <c r="T3512" i="3"/>
  <c r="U3512" i="3"/>
  <c r="V3512" i="3" s="1"/>
  <c r="S3513" i="3"/>
  <c r="T3513" i="3"/>
  <c r="U3513" i="3"/>
  <c r="V3513" i="3" s="1"/>
  <c r="S3514" i="3"/>
  <c r="T3514" i="3"/>
  <c r="U3514" i="3"/>
  <c r="S3515" i="3"/>
  <c r="T3515" i="3"/>
  <c r="U3515" i="3"/>
  <c r="S3516" i="3"/>
  <c r="T3516" i="3"/>
  <c r="U3516" i="3"/>
  <c r="V3516" i="3" s="1"/>
  <c r="S3517" i="3"/>
  <c r="T3517" i="3"/>
  <c r="U3517" i="3"/>
  <c r="S3518" i="3"/>
  <c r="T3518" i="3"/>
  <c r="U3518" i="3"/>
  <c r="S3519" i="3"/>
  <c r="T3519" i="3"/>
  <c r="U3519" i="3"/>
  <c r="V3519" i="3" s="1"/>
  <c r="S3520" i="3"/>
  <c r="T3520" i="3"/>
  <c r="U3520" i="3"/>
  <c r="V3520" i="3" s="1"/>
  <c r="S3521" i="3"/>
  <c r="T3521" i="3"/>
  <c r="U3521" i="3"/>
  <c r="V3521" i="3" s="1"/>
  <c r="S3522" i="3"/>
  <c r="T3522" i="3"/>
  <c r="U3522" i="3"/>
  <c r="S3523" i="3"/>
  <c r="T3523" i="3"/>
  <c r="U3523" i="3"/>
  <c r="S3524" i="3"/>
  <c r="T3524" i="3"/>
  <c r="U3524" i="3"/>
  <c r="V3524" i="3" s="1"/>
  <c r="S3525" i="3"/>
  <c r="T3525" i="3"/>
  <c r="U3525" i="3"/>
  <c r="S3526" i="3"/>
  <c r="T3526" i="3"/>
  <c r="U3526" i="3"/>
  <c r="S3527" i="3"/>
  <c r="T3527" i="3"/>
  <c r="U3527" i="3"/>
  <c r="V3527" i="3" s="1"/>
  <c r="S3528" i="3"/>
  <c r="T3528" i="3"/>
  <c r="U3528" i="3"/>
  <c r="V3528" i="3" s="1"/>
  <c r="S3529" i="3"/>
  <c r="T3529" i="3"/>
  <c r="U3529" i="3"/>
  <c r="V3529" i="3" s="1"/>
  <c r="S3530" i="3"/>
  <c r="T3530" i="3"/>
  <c r="U3530" i="3"/>
  <c r="S3531" i="3"/>
  <c r="T3531" i="3"/>
  <c r="U3531" i="3"/>
  <c r="S3532" i="3"/>
  <c r="T3532" i="3"/>
  <c r="U3532" i="3"/>
  <c r="V3532" i="3" s="1"/>
  <c r="S3533" i="3"/>
  <c r="T3533" i="3"/>
  <c r="U3533" i="3"/>
  <c r="S3534" i="3"/>
  <c r="T3534" i="3"/>
  <c r="U3534" i="3"/>
  <c r="S3535" i="3"/>
  <c r="T3535" i="3"/>
  <c r="U3535" i="3"/>
  <c r="V3535" i="3" s="1"/>
  <c r="S3536" i="3"/>
  <c r="T3536" i="3"/>
  <c r="U3536" i="3"/>
  <c r="V3536" i="3" s="1"/>
  <c r="S3537" i="3"/>
  <c r="T3537" i="3"/>
  <c r="U3537" i="3"/>
  <c r="V3537" i="3" s="1"/>
  <c r="S3538" i="3"/>
  <c r="T3538" i="3"/>
  <c r="U3538" i="3"/>
  <c r="S3539" i="3"/>
  <c r="T3539" i="3"/>
  <c r="U3539" i="3"/>
  <c r="S3540" i="3"/>
  <c r="T3540" i="3"/>
  <c r="U3540" i="3"/>
  <c r="V3540" i="3" s="1"/>
  <c r="S3541" i="3"/>
  <c r="T3541" i="3"/>
  <c r="U3541" i="3"/>
  <c r="S3542" i="3"/>
  <c r="T3542" i="3"/>
  <c r="U3542" i="3"/>
  <c r="S3543" i="3"/>
  <c r="T3543" i="3"/>
  <c r="U3543" i="3"/>
  <c r="V3543" i="3" s="1"/>
  <c r="S3544" i="3"/>
  <c r="T3544" i="3"/>
  <c r="U3544" i="3"/>
  <c r="V3544" i="3" s="1"/>
  <c r="S3545" i="3"/>
  <c r="T3545" i="3"/>
  <c r="U3545" i="3"/>
  <c r="V3545" i="3" s="1"/>
  <c r="S3546" i="3"/>
  <c r="T3546" i="3"/>
  <c r="U3546" i="3"/>
  <c r="S3547" i="3"/>
  <c r="T3547" i="3"/>
  <c r="U3547" i="3"/>
  <c r="S3548" i="3"/>
  <c r="T3548" i="3"/>
  <c r="U3548" i="3"/>
  <c r="V3548" i="3" s="1"/>
  <c r="S3549" i="3"/>
  <c r="T3549" i="3"/>
  <c r="U3549" i="3"/>
  <c r="S3550" i="3"/>
  <c r="T3550" i="3"/>
  <c r="U3550" i="3"/>
  <c r="S3551" i="3"/>
  <c r="T3551" i="3"/>
  <c r="U3551" i="3"/>
  <c r="V3551" i="3" s="1"/>
  <c r="S3552" i="3"/>
  <c r="T3552" i="3"/>
  <c r="U3552" i="3"/>
  <c r="V3552" i="3" s="1"/>
  <c r="S3553" i="3"/>
  <c r="T3553" i="3"/>
  <c r="U3553" i="3"/>
  <c r="V3553" i="3" s="1"/>
  <c r="S3554" i="3"/>
  <c r="T3554" i="3"/>
  <c r="U3554" i="3"/>
  <c r="S3555" i="3"/>
  <c r="T3555" i="3"/>
  <c r="U3555" i="3"/>
  <c r="S3556" i="3"/>
  <c r="T3556" i="3"/>
  <c r="U3556" i="3"/>
  <c r="V3556" i="3" s="1"/>
  <c r="S3557" i="3"/>
  <c r="T3557" i="3"/>
  <c r="U3557" i="3"/>
  <c r="S3558" i="3"/>
  <c r="T3558" i="3"/>
  <c r="U3558" i="3"/>
  <c r="S3559" i="3"/>
  <c r="T3559" i="3"/>
  <c r="U3559" i="3"/>
  <c r="V3559" i="3" s="1"/>
  <c r="S3560" i="3"/>
  <c r="T3560" i="3"/>
  <c r="U3560" i="3"/>
  <c r="V3560" i="3" s="1"/>
  <c r="S3561" i="3"/>
  <c r="T3561" i="3"/>
  <c r="U3561" i="3"/>
  <c r="V3561" i="3" s="1"/>
  <c r="S3562" i="3"/>
  <c r="T3562" i="3"/>
  <c r="U3562" i="3"/>
  <c r="S3563" i="3"/>
  <c r="T3563" i="3"/>
  <c r="U3563" i="3"/>
  <c r="S3564" i="3"/>
  <c r="T3564" i="3"/>
  <c r="U3564" i="3"/>
  <c r="V3564" i="3" s="1"/>
  <c r="S3565" i="3"/>
  <c r="T3565" i="3"/>
  <c r="U3565" i="3"/>
  <c r="S3566" i="3"/>
  <c r="T3566" i="3"/>
  <c r="U3566" i="3"/>
  <c r="S3567" i="3"/>
  <c r="T3567" i="3"/>
  <c r="U3567" i="3"/>
  <c r="V3567" i="3" s="1"/>
  <c r="S3568" i="3"/>
  <c r="T3568" i="3"/>
  <c r="U3568" i="3"/>
  <c r="V3568" i="3" s="1"/>
  <c r="S3569" i="3"/>
  <c r="T3569" i="3"/>
  <c r="U3569" i="3"/>
  <c r="V3569" i="3" s="1"/>
  <c r="S3570" i="3"/>
  <c r="T3570" i="3"/>
  <c r="U3570" i="3"/>
  <c r="S3571" i="3"/>
  <c r="T3571" i="3"/>
  <c r="U3571" i="3"/>
  <c r="S3572" i="3"/>
  <c r="T3572" i="3"/>
  <c r="U3572" i="3"/>
  <c r="V3572" i="3" s="1"/>
  <c r="S3573" i="3"/>
  <c r="T3573" i="3"/>
  <c r="U3573" i="3"/>
  <c r="S3574" i="3"/>
  <c r="T3574" i="3"/>
  <c r="U3574" i="3"/>
  <c r="S3575" i="3"/>
  <c r="T3575" i="3"/>
  <c r="U3575" i="3"/>
  <c r="V3575" i="3" s="1"/>
  <c r="S3576" i="3"/>
  <c r="T3576" i="3"/>
  <c r="U3576" i="3"/>
  <c r="V3576" i="3" s="1"/>
  <c r="S3577" i="3"/>
  <c r="T3577" i="3"/>
  <c r="U3577" i="3"/>
  <c r="V3577" i="3" s="1"/>
  <c r="S3578" i="3"/>
  <c r="T3578" i="3"/>
  <c r="U3578" i="3"/>
  <c r="S3579" i="3"/>
  <c r="T3579" i="3"/>
  <c r="U3579" i="3"/>
  <c r="S3580" i="3"/>
  <c r="T3580" i="3"/>
  <c r="U3580" i="3"/>
  <c r="V3580" i="3" s="1"/>
  <c r="S3581" i="3"/>
  <c r="T3581" i="3"/>
  <c r="U3581" i="3"/>
  <c r="S3582" i="3"/>
  <c r="T3582" i="3"/>
  <c r="U3582" i="3"/>
  <c r="S3583" i="3"/>
  <c r="T3583" i="3"/>
  <c r="U3583" i="3"/>
  <c r="V3583" i="3" s="1"/>
  <c r="S3584" i="3"/>
  <c r="T3584" i="3"/>
  <c r="U3584" i="3"/>
  <c r="V3584" i="3" s="1"/>
  <c r="S3585" i="3"/>
  <c r="T3585" i="3"/>
  <c r="U3585" i="3"/>
  <c r="V3585" i="3" s="1"/>
  <c r="S3586" i="3"/>
  <c r="T3586" i="3"/>
  <c r="U3586" i="3"/>
  <c r="S3587" i="3"/>
  <c r="T3587" i="3"/>
  <c r="U3587" i="3"/>
  <c r="S3588" i="3"/>
  <c r="T3588" i="3"/>
  <c r="U3588" i="3"/>
  <c r="V3588" i="3" s="1"/>
  <c r="S3589" i="3"/>
  <c r="T3589" i="3"/>
  <c r="U3589" i="3"/>
  <c r="S3590" i="3"/>
  <c r="T3590" i="3"/>
  <c r="U3590" i="3"/>
  <c r="S3591" i="3"/>
  <c r="T3591" i="3"/>
  <c r="U3591" i="3"/>
  <c r="V3591" i="3" s="1"/>
  <c r="S3592" i="3"/>
  <c r="T3592" i="3"/>
  <c r="U3592" i="3"/>
  <c r="V3592" i="3" s="1"/>
  <c r="S3593" i="3"/>
  <c r="T3593" i="3"/>
  <c r="U3593" i="3"/>
  <c r="V3593" i="3" s="1"/>
  <c r="S3594" i="3"/>
  <c r="T3594" i="3"/>
  <c r="U3594" i="3"/>
  <c r="S3595" i="3"/>
  <c r="T3595" i="3"/>
  <c r="U3595" i="3"/>
  <c r="S3596" i="3"/>
  <c r="T3596" i="3"/>
  <c r="U3596" i="3"/>
  <c r="V3596" i="3" s="1"/>
  <c r="S3597" i="3"/>
  <c r="T3597" i="3"/>
  <c r="U3597" i="3"/>
  <c r="S3598" i="3"/>
  <c r="T3598" i="3"/>
  <c r="U3598" i="3"/>
  <c r="S3599" i="3"/>
  <c r="T3599" i="3"/>
  <c r="U3599" i="3"/>
  <c r="V3599" i="3" s="1"/>
  <c r="S3600" i="3"/>
  <c r="T3600" i="3"/>
  <c r="U3600" i="3"/>
  <c r="V3600" i="3" s="1"/>
  <c r="S3601" i="3"/>
  <c r="T3601" i="3"/>
  <c r="U3601" i="3"/>
  <c r="V3601" i="3" s="1"/>
  <c r="S3602" i="3"/>
  <c r="T3602" i="3"/>
  <c r="U3602" i="3"/>
  <c r="S3603" i="3"/>
  <c r="T3603" i="3"/>
  <c r="U3603" i="3"/>
  <c r="S3604" i="3"/>
  <c r="T3604" i="3"/>
  <c r="U3604" i="3"/>
  <c r="V3604" i="3" s="1"/>
  <c r="S3605" i="3"/>
  <c r="T3605" i="3"/>
  <c r="U3605" i="3"/>
  <c r="S3606" i="3"/>
  <c r="T3606" i="3"/>
  <c r="U3606" i="3"/>
  <c r="S3607" i="3"/>
  <c r="T3607" i="3"/>
  <c r="U3607" i="3"/>
  <c r="V3607" i="3" s="1"/>
  <c r="S3608" i="3"/>
  <c r="T3608" i="3"/>
  <c r="U3608" i="3"/>
  <c r="V3608" i="3" s="1"/>
  <c r="S3609" i="3"/>
  <c r="T3609" i="3"/>
  <c r="U3609" i="3"/>
  <c r="V3609" i="3" s="1"/>
  <c r="S3610" i="3"/>
  <c r="T3610" i="3"/>
  <c r="U3610" i="3"/>
  <c r="S3611" i="3"/>
  <c r="T3611" i="3"/>
  <c r="U3611" i="3"/>
  <c r="S3612" i="3"/>
  <c r="T3612" i="3"/>
  <c r="U3612" i="3"/>
  <c r="V3612" i="3" s="1"/>
  <c r="S3613" i="3"/>
  <c r="T3613" i="3"/>
  <c r="U3613" i="3"/>
  <c r="S3614" i="3"/>
  <c r="T3614" i="3"/>
  <c r="U3614" i="3"/>
  <c r="S3615" i="3"/>
  <c r="T3615" i="3"/>
  <c r="U3615" i="3"/>
  <c r="V3615" i="3" s="1"/>
  <c r="S3616" i="3"/>
  <c r="T3616" i="3"/>
  <c r="U3616" i="3"/>
  <c r="V3616" i="3" s="1"/>
  <c r="S3617" i="3"/>
  <c r="T3617" i="3"/>
  <c r="U3617" i="3"/>
  <c r="V3617" i="3" s="1"/>
  <c r="S3618" i="3"/>
  <c r="T3618" i="3"/>
  <c r="U3618" i="3"/>
  <c r="S3619" i="3"/>
  <c r="T3619" i="3"/>
  <c r="U3619" i="3"/>
  <c r="S3620" i="3"/>
  <c r="T3620" i="3"/>
  <c r="U3620" i="3"/>
  <c r="V3620" i="3" s="1"/>
  <c r="S3621" i="3"/>
  <c r="T3621" i="3"/>
  <c r="U3621" i="3"/>
  <c r="S3622" i="3"/>
  <c r="T3622" i="3"/>
  <c r="U3622" i="3"/>
  <c r="S3623" i="3"/>
  <c r="T3623" i="3"/>
  <c r="U3623" i="3"/>
  <c r="V3623" i="3" s="1"/>
  <c r="S3624" i="3"/>
  <c r="T3624" i="3"/>
  <c r="U3624" i="3"/>
  <c r="V3624" i="3" s="1"/>
  <c r="S3625" i="3"/>
  <c r="T3625" i="3"/>
  <c r="U3625" i="3"/>
  <c r="V3625" i="3" s="1"/>
  <c r="S3626" i="3"/>
  <c r="T3626" i="3"/>
  <c r="U3626" i="3"/>
  <c r="S3627" i="3"/>
  <c r="T3627" i="3"/>
  <c r="U3627" i="3"/>
  <c r="S3628" i="3"/>
  <c r="T3628" i="3"/>
  <c r="U3628" i="3"/>
  <c r="V3628" i="3" s="1"/>
  <c r="S3629" i="3"/>
  <c r="T3629" i="3"/>
  <c r="U3629" i="3"/>
  <c r="S3630" i="3"/>
  <c r="T3630" i="3"/>
  <c r="U3630" i="3"/>
  <c r="S3631" i="3"/>
  <c r="T3631" i="3"/>
  <c r="U3631" i="3"/>
  <c r="V3631" i="3" s="1"/>
  <c r="S3632" i="3"/>
  <c r="T3632" i="3"/>
  <c r="U3632" i="3"/>
  <c r="V3632" i="3" s="1"/>
  <c r="S3633" i="3"/>
  <c r="T3633" i="3"/>
  <c r="U3633" i="3"/>
  <c r="V3633" i="3" s="1"/>
  <c r="S3634" i="3"/>
  <c r="T3634" i="3"/>
  <c r="U3634" i="3"/>
  <c r="S3635" i="3"/>
  <c r="T3635" i="3"/>
  <c r="U3635" i="3"/>
  <c r="S3636" i="3"/>
  <c r="T3636" i="3"/>
  <c r="U3636" i="3"/>
  <c r="V3636" i="3" s="1"/>
  <c r="S3637" i="3"/>
  <c r="T3637" i="3"/>
  <c r="U3637" i="3"/>
  <c r="S3638" i="3"/>
  <c r="T3638" i="3"/>
  <c r="U3638" i="3"/>
  <c r="S3639" i="3"/>
  <c r="T3639" i="3"/>
  <c r="U3639" i="3"/>
  <c r="V3639" i="3" s="1"/>
  <c r="S3640" i="3"/>
  <c r="T3640" i="3"/>
  <c r="U3640" i="3"/>
  <c r="V3640" i="3" s="1"/>
  <c r="S3641" i="3"/>
  <c r="T3641" i="3"/>
  <c r="U3641" i="3"/>
  <c r="V3641" i="3" s="1"/>
  <c r="S3642" i="3"/>
  <c r="T3642" i="3"/>
  <c r="U3642" i="3"/>
  <c r="S3643" i="3"/>
  <c r="T3643" i="3"/>
  <c r="U3643" i="3"/>
  <c r="S3644" i="3"/>
  <c r="T3644" i="3"/>
  <c r="U3644" i="3"/>
  <c r="V3644" i="3" s="1"/>
  <c r="S3645" i="3"/>
  <c r="T3645" i="3"/>
  <c r="U3645" i="3"/>
  <c r="S3646" i="3"/>
  <c r="T3646" i="3"/>
  <c r="U3646" i="3"/>
  <c r="S3647" i="3"/>
  <c r="T3647" i="3"/>
  <c r="U3647" i="3"/>
  <c r="V3647" i="3" s="1"/>
  <c r="S3648" i="3"/>
  <c r="T3648" i="3"/>
  <c r="U3648" i="3"/>
  <c r="V3648" i="3" s="1"/>
  <c r="S3649" i="3"/>
  <c r="T3649" i="3"/>
  <c r="U3649" i="3"/>
  <c r="V3649" i="3" s="1"/>
  <c r="S3650" i="3"/>
  <c r="T3650" i="3"/>
  <c r="U3650" i="3"/>
  <c r="V3650" i="3" s="1"/>
  <c r="S3651" i="3"/>
  <c r="T3651" i="3"/>
  <c r="U3651" i="3"/>
  <c r="S3652" i="3"/>
  <c r="T3652" i="3"/>
  <c r="U3652" i="3"/>
  <c r="V3652" i="3" s="1"/>
  <c r="S3653" i="3"/>
  <c r="T3653" i="3"/>
  <c r="U3653" i="3"/>
  <c r="S3654" i="3"/>
  <c r="T3654" i="3"/>
  <c r="U3654" i="3"/>
  <c r="S3655" i="3"/>
  <c r="T3655" i="3"/>
  <c r="U3655" i="3"/>
  <c r="V3655" i="3" s="1"/>
  <c r="S3656" i="3"/>
  <c r="T3656" i="3"/>
  <c r="U3656" i="3"/>
  <c r="V3656" i="3" s="1"/>
  <c r="S3657" i="3"/>
  <c r="T3657" i="3"/>
  <c r="U3657" i="3"/>
  <c r="V3657" i="3" s="1"/>
  <c r="S3658" i="3"/>
  <c r="T3658" i="3"/>
  <c r="U3658" i="3"/>
  <c r="V3658" i="3" s="1"/>
  <c r="S3659" i="3"/>
  <c r="T3659" i="3"/>
  <c r="U3659" i="3"/>
  <c r="S3660" i="3"/>
  <c r="T3660" i="3"/>
  <c r="U3660" i="3"/>
  <c r="V3660" i="3" s="1"/>
  <c r="S3661" i="3"/>
  <c r="T3661" i="3"/>
  <c r="U3661" i="3"/>
  <c r="S3662" i="3"/>
  <c r="T3662" i="3"/>
  <c r="U3662" i="3"/>
  <c r="S3663" i="3"/>
  <c r="T3663" i="3"/>
  <c r="U3663" i="3"/>
  <c r="V3663" i="3" s="1"/>
  <c r="S3664" i="3"/>
  <c r="T3664" i="3"/>
  <c r="U3664" i="3"/>
  <c r="V3664" i="3" s="1"/>
  <c r="S3665" i="3"/>
  <c r="T3665" i="3"/>
  <c r="U3665" i="3"/>
  <c r="V3665" i="3" s="1"/>
  <c r="S3666" i="3"/>
  <c r="T3666" i="3"/>
  <c r="U3666" i="3"/>
  <c r="V3666" i="3" s="1"/>
  <c r="S3667" i="3"/>
  <c r="T3667" i="3"/>
  <c r="U3667" i="3"/>
  <c r="S3668" i="3"/>
  <c r="T3668" i="3"/>
  <c r="U3668" i="3"/>
  <c r="V3668" i="3" s="1"/>
  <c r="S3669" i="3"/>
  <c r="T3669" i="3"/>
  <c r="U3669" i="3"/>
  <c r="S3670" i="3"/>
  <c r="T3670" i="3"/>
  <c r="U3670" i="3"/>
  <c r="S3671" i="3"/>
  <c r="T3671" i="3"/>
  <c r="U3671" i="3"/>
  <c r="V3671" i="3" s="1"/>
  <c r="S3672" i="3"/>
  <c r="T3672" i="3"/>
  <c r="U3672" i="3"/>
  <c r="V3672" i="3" s="1"/>
  <c r="S3673" i="3"/>
  <c r="T3673" i="3"/>
  <c r="U3673" i="3"/>
  <c r="V3673" i="3" s="1"/>
  <c r="S3674" i="3"/>
  <c r="T3674" i="3"/>
  <c r="U3674" i="3"/>
  <c r="V3674" i="3" s="1"/>
  <c r="S3675" i="3"/>
  <c r="T3675" i="3"/>
  <c r="U3675" i="3"/>
  <c r="S3676" i="3"/>
  <c r="T3676" i="3"/>
  <c r="U3676" i="3"/>
  <c r="V3676" i="3" s="1"/>
  <c r="S3677" i="3"/>
  <c r="T3677" i="3"/>
  <c r="U3677" i="3"/>
  <c r="S3678" i="3"/>
  <c r="T3678" i="3"/>
  <c r="U3678" i="3"/>
  <c r="S3679" i="3"/>
  <c r="T3679" i="3"/>
  <c r="U3679" i="3"/>
  <c r="V3679" i="3" s="1"/>
  <c r="S3680" i="3"/>
  <c r="T3680" i="3"/>
  <c r="U3680" i="3"/>
  <c r="V3680" i="3" s="1"/>
  <c r="S3681" i="3"/>
  <c r="T3681" i="3"/>
  <c r="U3681" i="3"/>
  <c r="V3681" i="3" s="1"/>
  <c r="S3682" i="3"/>
  <c r="T3682" i="3"/>
  <c r="U3682" i="3"/>
  <c r="V3682" i="3" s="1"/>
  <c r="S3683" i="3"/>
  <c r="T3683" i="3"/>
  <c r="U3683" i="3"/>
  <c r="S3684" i="3"/>
  <c r="T3684" i="3"/>
  <c r="U3684" i="3"/>
  <c r="V3684" i="3" s="1"/>
  <c r="S3685" i="3"/>
  <c r="T3685" i="3"/>
  <c r="U3685" i="3"/>
  <c r="S3686" i="3"/>
  <c r="T3686" i="3"/>
  <c r="U3686" i="3"/>
  <c r="S3687" i="3"/>
  <c r="T3687" i="3"/>
  <c r="U3687" i="3"/>
  <c r="V3687" i="3" s="1"/>
  <c r="S3688" i="3"/>
  <c r="T3688" i="3"/>
  <c r="U3688" i="3"/>
  <c r="V3688" i="3" s="1"/>
  <c r="S3689" i="3"/>
  <c r="T3689" i="3"/>
  <c r="U3689" i="3"/>
  <c r="V3689" i="3" s="1"/>
  <c r="S3690" i="3"/>
  <c r="T3690" i="3"/>
  <c r="U3690" i="3"/>
  <c r="V3690" i="3" s="1"/>
  <c r="S3691" i="3"/>
  <c r="T3691" i="3"/>
  <c r="U3691" i="3"/>
  <c r="S3692" i="3"/>
  <c r="T3692" i="3"/>
  <c r="U3692" i="3"/>
  <c r="V3692" i="3" s="1"/>
  <c r="S3693" i="3"/>
  <c r="T3693" i="3"/>
  <c r="U3693" i="3"/>
  <c r="S3694" i="3"/>
  <c r="T3694" i="3"/>
  <c r="U3694" i="3"/>
  <c r="S3695" i="3"/>
  <c r="T3695" i="3"/>
  <c r="U3695" i="3"/>
  <c r="V3695" i="3" s="1"/>
  <c r="S3696" i="3"/>
  <c r="T3696" i="3"/>
  <c r="U3696" i="3"/>
  <c r="V3696" i="3" s="1"/>
  <c r="S3697" i="3"/>
  <c r="T3697" i="3"/>
  <c r="U3697" i="3"/>
  <c r="V3697" i="3" s="1"/>
  <c r="S3698" i="3"/>
  <c r="T3698" i="3"/>
  <c r="U3698" i="3"/>
  <c r="V3698" i="3" s="1"/>
  <c r="S3699" i="3"/>
  <c r="T3699" i="3"/>
  <c r="U3699" i="3"/>
  <c r="S3700" i="3"/>
  <c r="T3700" i="3"/>
  <c r="U3700" i="3"/>
  <c r="V3700" i="3" s="1"/>
  <c r="S3701" i="3"/>
  <c r="T3701" i="3"/>
  <c r="U3701" i="3"/>
  <c r="S3702" i="3"/>
  <c r="T3702" i="3"/>
  <c r="U3702" i="3"/>
  <c r="S3703" i="3"/>
  <c r="T3703" i="3"/>
  <c r="U3703" i="3"/>
  <c r="V3703" i="3" s="1"/>
  <c r="S3704" i="3"/>
  <c r="T3704" i="3"/>
  <c r="U3704" i="3"/>
  <c r="V3704" i="3" s="1"/>
  <c r="S3705" i="3"/>
  <c r="T3705" i="3"/>
  <c r="U3705" i="3"/>
  <c r="V3705" i="3" s="1"/>
  <c r="S3706" i="3"/>
  <c r="T3706" i="3"/>
  <c r="U3706" i="3"/>
  <c r="V3706" i="3" s="1"/>
  <c r="S3707" i="3"/>
  <c r="T3707" i="3"/>
  <c r="U3707" i="3"/>
  <c r="S3708" i="3"/>
  <c r="T3708" i="3"/>
  <c r="U3708" i="3"/>
  <c r="V3708" i="3" s="1"/>
  <c r="S3709" i="3"/>
  <c r="T3709" i="3"/>
  <c r="U3709" i="3"/>
  <c r="S3710" i="3"/>
  <c r="T3710" i="3"/>
  <c r="U3710" i="3"/>
  <c r="S3711" i="3"/>
  <c r="T3711" i="3"/>
  <c r="U3711" i="3"/>
  <c r="V3711" i="3" s="1"/>
  <c r="S3712" i="3"/>
  <c r="T3712" i="3"/>
  <c r="U3712" i="3"/>
  <c r="V3712" i="3" s="1"/>
  <c r="S3713" i="3"/>
  <c r="T3713" i="3"/>
  <c r="U3713" i="3"/>
  <c r="V3713" i="3" s="1"/>
  <c r="S3714" i="3"/>
  <c r="T3714" i="3"/>
  <c r="U3714" i="3"/>
  <c r="V3714" i="3" s="1"/>
  <c r="S3715" i="3"/>
  <c r="T3715" i="3"/>
  <c r="U3715" i="3"/>
  <c r="S3716" i="3"/>
  <c r="T3716" i="3"/>
  <c r="U3716" i="3"/>
  <c r="V3716" i="3" s="1"/>
  <c r="S3717" i="3"/>
  <c r="T3717" i="3"/>
  <c r="U3717" i="3"/>
  <c r="S3718" i="3"/>
  <c r="T3718" i="3"/>
  <c r="U3718" i="3"/>
  <c r="S3719" i="3"/>
  <c r="T3719" i="3"/>
  <c r="U3719" i="3"/>
  <c r="V3719" i="3" s="1"/>
  <c r="S3720" i="3"/>
  <c r="T3720" i="3"/>
  <c r="U3720" i="3"/>
  <c r="V3720" i="3" s="1"/>
  <c r="S3721" i="3"/>
  <c r="T3721" i="3"/>
  <c r="U3721" i="3"/>
  <c r="V3721" i="3" s="1"/>
  <c r="S3722" i="3"/>
  <c r="T3722" i="3"/>
  <c r="U3722" i="3"/>
  <c r="V3722" i="3" s="1"/>
  <c r="S3723" i="3"/>
  <c r="T3723" i="3"/>
  <c r="U3723" i="3"/>
  <c r="S3724" i="3"/>
  <c r="T3724" i="3"/>
  <c r="U3724" i="3"/>
  <c r="V3724" i="3" s="1"/>
  <c r="S3725" i="3"/>
  <c r="T3725" i="3"/>
  <c r="U3725" i="3"/>
  <c r="S3726" i="3"/>
  <c r="T3726" i="3"/>
  <c r="U3726" i="3"/>
  <c r="S3727" i="3"/>
  <c r="T3727" i="3"/>
  <c r="U3727" i="3"/>
  <c r="V3727" i="3" s="1"/>
  <c r="S3728" i="3"/>
  <c r="T3728" i="3"/>
  <c r="U3728" i="3"/>
  <c r="V3728" i="3" s="1"/>
  <c r="S3729" i="3"/>
  <c r="T3729" i="3"/>
  <c r="U3729" i="3"/>
  <c r="V3729" i="3" s="1"/>
  <c r="S3730" i="3"/>
  <c r="T3730" i="3"/>
  <c r="U3730" i="3"/>
  <c r="V3730" i="3" s="1"/>
  <c r="S3731" i="3"/>
  <c r="T3731" i="3"/>
  <c r="U3731" i="3"/>
  <c r="S3732" i="3"/>
  <c r="T3732" i="3"/>
  <c r="U3732" i="3"/>
  <c r="V3732" i="3" s="1"/>
  <c r="S3733" i="3"/>
  <c r="T3733" i="3"/>
  <c r="U3733" i="3"/>
  <c r="S3734" i="3"/>
  <c r="T3734" i="3"/>
  <c r="U3734" i="3"/>
  <c r="S3735" i="3"/>
  <c r="T3735" i="3"/>
  <c r="U3735" i="3"/>
  <c r="V3735" i="3" s="1"/>
  <c r="S3736" i="3"/>
  <c r="T3736" i="3"/>
  <c r="U3736" i="3"/>
  <c r="V3736" i="3" s="1"/>
  <c r="S3737" i="3"/>
  <c r="T3737" i="3"/>
  <c r="U3737" i="3"/>
  <c r="V3737" i="3" s="1"/>
  <c r="S3738" i="3"/>
  <c r="T3738" i="3"/>
  <c r="U3738" i="3"/>
  <c r="V3738" i="3" s="1"/>
  <c r="S3739" i="3"/>
  <c r="T3739" i="3"/>
  <c r="U3739" i="3"/>
  <c r="S3740" i="3"/>
  <c r="T3740" i="3"/>
  <c r="U3740" i="3"/>
  <c r="V3740" i="3" s="1"/>
  <c r="S3741" i="3"/>
  <c r="T3741" i="3"/>
  <c r="U3741" i="3"/>
  <c r="S3742" i="3"/>
  <c r="T3742" i="3"/>
  <c r="U3742" i="3"/>
  <c r="S3743" i="3"/>
  <c r="T3743" i="3"/>
  <c r="U3743" i="3"/>
  <c r="V3743" i="3" s="1"/>
  <c r="S3744" i="3"/>
  <c r="T3744" i="3"/>
  <c r="U3744" i="3"/>
  <c r="V3744" i="3" s="1"/>
  <c r="S3745" i="3"/>
  <c r="T3745" i="3"/>
  <c r="U3745" i="3"/>
  <c r="V3745" i="3" s="1"/>
  <c r="S3746" i="3"/>
  <c r="T3746" i="3"/>
  <c r="U3746" i="3"/>
  <c r="V3746" i="3" s="1"/>
  <c r="S3747" i="3"/>
  <c r="T3747" i="3"/>
  <c r="U3747" i="3"/>
  <c r="S3748" i="3"/>
  <c r="T3748" i="3"/>
  <c r="U3748" i="3"/>
  <c r="V3748" i="3" s="1"/>
  <c r="S3749" i="3"/>
  <c r="T3749" i="3"/>
  <c r="U3749" i="3"/>
  <c r="S3750" i="3"/>
  <c r="T3750" i="3"/>
  <c r="U3750" i="3"/>
  <c r="S3751" i="3"/>
  <c r="T3751" i="3"/>
  <c r="U3751" i="3"/>
  <c r="V3751" i="3" s="1"/>
  <c r="S3752" i="3"/>
  <c r="T3752" i="3"/>
  <c r="U3752" i="3"/>
  <c r="V3752" i="3" s="1"/>
  <c r="S3753" i="3"/>
  <c r="T3753" i="3"/>
  <c r="U3753" i="3"/>
  <c r="V3753" i="3" s="1"/>
  <c r="S3754" i="3"/>
  <c r="T3754" i="3"/>
  <c r="U3754" i="3"/>
  <c r="V3754" i="3" s="1"/>
  <c r="S3755" i="3"/>
  <c r="T3755" i="3"/>
  <c r="U3755" i="3"/>
  <c r="S3756" i="3"/>
  <c r="T3756" i="3"/>
  <c r="U3756" i="3"/>
  <c r="V3756" i="3" s="1"/>
  <c r="S3757" i="3"/>
  <c r="T3757" i="3"/>
  <c r="U3757" i="3"/>
  <c r="S3758" i="3"/>
  <c r="T3758" i="3"/>
  <c r="U3758" i="3"/>
  <c r="S3759" i="3"/>
  <c r="T3759" i="3"/>
  <c r="U3759" i="3"/>
  <c r="V3759" i="3" s="1"/>
  <c r="S3760" i="3"/>
  <c r="T3760" i="3"/>
  <c r="U3760" i="3"/>
  <c r="V3760" i="3" s="1"/>
  <c r="S3761" i="3"/>
  <c r="T3761" i="3"/>
  <c r="U3761" i="3"/>
  <c r="V3761" i="3" s="1"/>
  <c r="S3762" i="3"/>
  <c r="T3762" i="3"/>
  <c r="U3762" i="3"/>
  <c r="V3762" i="3" s="1"/>
  <c r="S3763" i="3"/>
  <c r="T3763" i="3"/>
  <c r="U3763" i="3"/>
  <c r="S3764" i="3"/>
  <c r="T3764" i="3"/>
  <c r="U3764" i="3"/>
  <c r="V3764" i="3" s="1"/>
  <c r="S3765" i="3"/>
  <c r="T3765" i="3"/>
  <c r="U3765" i="3"/>
  <c r="S3766" i="3"/>
  <c r="T3766" i="3"/>
  <c r="U3766" i="3"/>
  <c r="S3767" i="3"/>
  <c r="T3767" i="3"/>
  <c r="U3767" i="3"/>
  <c r="V3767" i="3" s="1"/>
  <c r="S3768" i="3"/>
  <c r="T3768" i="3"/>
  <c r="U3768" i="3"/>
  <c r="V3768" i="3" s="1"/>
  <c r="S3769" i="3"/>
  <c r="T3769" i="3"/>
  <c r="U3769" i="3"/>
  <c r="V3769" i="3" s="1"/>
  <c r="S3770" i="3"/>
  <c r="T3770" i="3"/>
  <c r="U3770" i="3"/>
  <c r="V3770" i="3" s="1"/>
  <c r="S3771" i="3"/>
  <c r="T3771" i="3"/>
  <c r="U3771" i="3"/>
  <c r="S3772" i="3"/>
  <c r="T3772" i="3"/>
  <c r="U3772" i="3"/>
  <c r="V3772" i="3" s="1"/>
  <c r="S3773" i="3"/>
  <c r="T3773" i="3"/>
  <c r="U3773" i="3"/>
  <c r="S3774" i="3"/>
  <c r="T3774" i="3"/>
  <c r="U3774" i="3"/>
  <c r="S3775" i="3"/>
  <c r="T3775" i="3"/>
  <c r="U3775" i="3"/>
  <c r="V3775" i="3" s="1"/>
  <c r="S3776" i="3"/>
  <c r="T3776" i="3"/>
  <c r="U3776" i="3"/>
  <c r="V3776" i="3" s="1"/>
  <c r="S3777" i="3"/>
  <c r="T3777" i="3"/>
  <c r="U3777" i="3"/>
  <c r="V3777" i="3" s="1"/>
  <c r="S3778" i="3"/>
  <c r="T3778" i="3"/>
  <c r="U3778" i="3"/>
  <c r="V3778" i="3" s="1"/>
  <c r="S3779" i="3"/>
  <c r="T3779" i="3"/>
  <c r="U3779" i="3"/>
  <c r="S3780" i="3"/>
  <c r="T3780" i="3"/>
  <c r="U3780" i="3"/>
  <c r="V3780" i="3" s="1"/>
  <c r="S3781" i="3"/>
  <c r="T3781" i="3"/>
  <c r="U3781" i="3"/>
  <c r="S3782" i="3"/>
  <c r="T3782" i="3"/>
  <c r="U3782" i="3"/>
  <c r="S3783" i="3"/>
  <c r="T3783" i="3"/>
  <c r="U3783" i="3"/>
  <c r="V3783" i="3" s="1"/>
  <c r="S3784" i="3"/>
  <c r="T3784" i="3"/>
  <c r="U3784" i="3"/>
  <c r="V3784" i="3" s="1"/>
  <c r="S3785" i="3"/>
  <c r="T3785" i="3"/>
  <c r="U3785" i="3"/>
  <c r="V3785" i="3" s="1"/>
  <c r="S3786" i="3"/>
  <c r="T3786" i="3"/>
  <c r="U3786" i="3"/>
  <c r="V3786" i="3" s="1"/>
  <c r="S3787" i="3"/>
  <c r="T3787" i="3"/>
  <c r="U3787" i="3"/>
  <c r="S3788" i="3"/>
  <c r="T3788" i="3"/>
  <c r="U3788" i="3"/>
  <c r="V3788" i="3" s="1"/>
  <c r="S3789" i="3"/>
  <c r="T3789" i="3"/>
  <c r="U3789" i="3"/>
  <c r="S3790" i="3"/>
  <c r="T3790" i="3"/>
  <c r="U3790" i="3"/>
  <c r="S3791" i="3"/>
  <c r="T3791" i="3"/>
  <c r="U3791" i="3"/>
  <c r="V3791" i="3" s="1"/>
  <c r="S3792" i="3"/>
  <c r="T3792" i="3"/>
  <c r="U3792" i="3"/>
  <c r="V3792" i="3" s="1"/>
  <c r="S3793" i="3"/>
  <c r="T3793" i="3"/>
  <c r="U3793" i="3"/>
  <c r="V3793" i="3" s="1"/>
  <c r="S3794" i="3"/>
  <c r="T3794" i="3"/>
  <c r="U3794" i="3"/>
  <c r="V3794" i="3" s="1"/>
  <c r="S3795" i="3"/>
  <c r="T3795" i="3"/>
  <c r="U3795" i="3"/>
  <c r="S3796" i="3"/>
  <c r="T3796" i="3"/>
  <c r="U3796" i="3"/>
  <c r="V3796" i="3" s="1"/>
  <c r="S3797" i="3"/>
  <c r="T3797" i="3"/>
  <c r="U3797" i="3"/>
  <c r="S3798" i="3"/>
  <c r="T3798" i="3"/>
  <c r="U3798" i="3"/>
  <c r="S3799" i="3"/>
  <c r="T3799" i="3"/>
  <c r="U3799" i="3"/>
  <c r="V3799" i="3" s="1"/>
  <c r="S3800" i="3"/>
  <c r="T3800" i="3"/>
  <c r="U3800" i="3"/>
  <c r="V3800" i="3" s="1"/>
  <c r="S3801" i="3"/>
  <c r="T3801" i="3"/>
  <c r="U3801" i="3"/>
  <c r="V3801" i="3" s="1"/>
  <c r="S3802" i="3"/>
  <c r="T3802" i="3"/>
  <c r="U3802" i="3"/>
  <c r="V3802" i="3" s="1"/>
  <c r="S3803" i="3"/>
  <c r="T3803" i="3"/>
  <c r="U3803" i="3"/>
  <c r="S3804" i="3"/>
  <c r="T3804" i="3"/>
  <c r="U3804" i="3"/>
  <c r="V3804" i="3" s="1"/>
  <c r="S3805" i="3"/>
  <c r="T3805" i="3"/>
  <c r="U3805" i="3"/>
  <c r="S3806" i="3"/>
  <c r="T3806" i="3"/>
  <c r="U3806" i="3"/>
  <c r="S3807" i="3"/>
  <c r="T3807" i="3"/>
  <c r="U3807" i="3"/>
  <c r="V3807" i="3" s="1"/>
  <c r="S3808" i="3"/>
  <c r="T3808" i="3"/>
  <c r="U3808" i="3"/>
  <c r="V3808" i="3" s="1"/>
  <c r="S3809" i="3"/>
  <c r="T3809" i="3"/>
  <c r="U3809" i="3"/>
  <c r="V3809" i="3" s="1"/>
  <c r="S3810" i="3"/>
  <c r="T3810" i="3"/>
  <c r="U3810" i="3"/>
  <c r="V3810" i="3" s="1"/>
  <c r="S3811" i="3"/>
  <c r="T3811" i="3"/>
  <c r="U3811" i="3"/>
  <c r="S3812" i="3"/>
  <c r="T3812" i="3"/>
  <c r="U3812" i="3"/>
  <c r="V3812" i="3" s="1"/>
  <c r="S3813" i="3"/>
  <c r="T3813" i="3"/>
  <c r="U3813" i="3"/>
  <c r="S3814" i="3"/>
  <c r="T3814" i="3"/>
  <c r="U3814" i="3"/>
  <c r="S3815" i="3"/>
  <c r="T3815" i="3"/>
  <c r="U3815" i="3"/>
  <c r="V3815" i="3" s="1"/>
  <c r="S3816" i="3"/>
  <c r="T3816" i="3"/>
  <c r="U3816" i="3"/>
  <c r="V3816" i="3" s="1"/>
  <c r="S3817" i="3"/>
  <c r="T3817" i="3"/>
  <c r="U3817" i="3"/>
  <c r="V3817" i="3" s="1"/>
  <c r="S3818" i="3"/>
  <c r="T3818" i="3"/>
  <c r="U3818" i="3"/>
  <c r="V3818" i="3" s="1"/>
  <c r="S3819" i="3"/>
  <c r="T3819" i="3"/>
  <c r="U3819" i="3"/>
  <c r="S3820" i="3"/>
  <c r="T3820" i="3"/>
  <c r="U3820" i="3"/>
  <c r="V3820" i="3" s="1"/>
  <c r="S3821" i="3"/>
  <c r="T3821" i="3"/>
  <c r="U3821" i="3"/>
  <c r="S3822" i="3"/>
  <c r="T3822" i="3"/>
  <c r="U3822" i="3"/>
  <c r="S3823" i="3"/>
  <c r="T3823" i="3"/>
  <c r="U3823" i="3"/>
  <c r="V3823" i="3" s="1"/>
  <c r="S3824" i="3"/>
  <c r="T3824" i="3"/>
  <c r="U3824" i="3"/>
  <c r="V3824" i="3" s="1"/>
  <c r="S3825" i="3"/>
  <c r="T3825" i="3"/>
  <c r="U3825" i="3"/>
  <c r="V3825" i="3" s="1"/>
  <c r="S3826" i="3"/>
  <c r="T3826" i="3"/>
  <c r="U3826" i="3"/>
  <c r="V3826" i="3" s="1"/>
  <c r="S3827" i="3"/>
  <c r="T3827" i="3"/>
  <c r="U3827" i="3"/>
  <c r="S3828" i="3"/>
  <c r="T3828" i="3"/>
  <c r="U3828" i="3"/>
  <c r="V3828" i="3" s="1"/>
  <c r="S3829" i="3"/>
  <c r="T3829" i="3"/>
  <c r="U3829" i="3"/>
  <c r="S3830" i="3"/>
  <c r="T3830" i="3"/>
  <c r="U3830" i="3"/>
  <c r="S3831" i="3"/>
  <c r="T3831" i="3"/>
  <c r="U3831" i="3"/>
  <c r="V3831" i="3" s="1"/>
  <c r="S3832" i="3"/>
  <c r="T3832" i="3"/>
  <c r="U3832" i="3"/>
  <c r="V3832" i="3" s="1"/>
  <c r="S3833" i="3"/>
  <c r="T3833" i="3"/>
  <c r="U3833" i="3"/>
  <c r="V3833" i="3" s="1"/>
  <c r="S3834" i="3"/>
  <c r="T3834" i="3"/>
  <c r="U3834" i="3"/>
  <c r="V3834" i="3" s="1"/>
  <c r="S3835" i="3"/>
  <c r="T3835" i="3"/>
  <c r="U3835" i="3"/>
  <c r="S3836" i="3"/>
  <c r="T3836" i="3"/>
  <c r="U3836" i="3"/>
  <c r="V3836" i="3" s="1"/>
  <c r="S3837" i="3"/>
  <c r="T3837" i="3"/>
  <c r="U3837" i="3"/>
  <c r="S3838" i="3"/>
  <c r="T3838" i="3"/>
  <c r="U3838" i="3"/>
  <c r="S3839" i="3"/>
  <c r="T3839" i="3"/>
  <c r="U3839" i="3"/>
  <c r="V3839" i="3" s="1"/>
  <c r="S3840" i="3"/>
  <c r="T3840" i="3"/>
  <c r="U3840" i="3"/>
  <c r="V3840" i="3" s="1"/>
  <c r="S3841" i="3"/>
  <c r="T3841" i="3"/>
  <c r="U3841" i="3"/>
  <c r="V3841" i="3" s="1"/>
  <c r="S3842" i="3"/>
  <c r="T3842" i="3"/>
  <c r="U3842" i="3"/>
  <c r="V3842" i="3" s="1"/>
  <c r="S3843" i="3"/>
  <c r="T3843" i="3"/>
  <c r="U3843" i="3"/>
  <c r="S3844" i="3"/>
  <c r="T3844" i="3"/>
  <c r="U3844" i="3"/>
  <c r="V3844" i="3" s="1"/>
  <c r="S3845" i="3"/>
  <c r="T3845" i="3"/>
  <c r="U3845" i="3"/>
  <c r="S3846" i="3"/>
  <c r="T3846" i="3"/>
  <c r="U3846" i="3"/>
  <c r="S3847" i="3"/>
  <c r="T3847" i="3"/>
  <c r="U3847" i="3"/>
  <c r="V3847" i="3" s="1"/>
  <c r="S3848" i="3"/>
  <c r="T3848" i="3"/>
  <c r="U3848" i="3"/>
  <c r="V3848" i="3" s="1"/>
  <c r="S3849" i="3"/>
  <c r="T3849" i="3"/>
  <c r="U3849" i="3"/>
  <c r="V3849" i="3" s="1"/>
  <c r="S3850" i="3"/>
  <c r="T3850" i="3"/>
  <c r="U3850" i="3"/>
  <c r="V3850" i="3" s="1"/>
  <c r="S3851" i="3"/>
  <c r="T3851" i="3"/>
  <c r="U3851" i="3"/>
  <c r="S3852" i="3"/>
  <c r="T3852" i="3"/>
  <c r="U3852" i="3"/>
  <c r="V3852" i="3" s="1"/>
  <c r="S3853" i="3"/>
  <c r="T3853" i="3"/>
  <c r="U3853" i="3"/>
  <c r="S3854" i="3"/>
  <c r="T3854" i="3"/>
  <c r="U3854" i="3"/>
  <c r="S3855" i="3"/>
  <c r="T3855" i="3"/>
  <c r="U3855" i="3"/>
  <c r="V3855" i="3" s="1"/>
  <c r="S3856" i="3"/>
  <c r="T3856" i="3"/>
  <c r="U3856" i="3"/>
  <c r="V3856" i="3" s="1"/>
  <c r="S3857" i="3"/>
  <c r="T3857" i="3"/>
  <c r="U3857" i="3"/>
  <c r="V3857" i="3" s="1"/>
  <c r="S3858" i="3"/>
  <c r="T3858" i="3"/>
  <c r="U3858" i="3"/>
  <c r="V3858" i="3" s="1"/>
  <c r="S3859" i="3"/>
  <c r="T3859" i="3"/>
  <c r="U3859" i="3"/>
  <c r="S3860" i="3"/>
  <c r="T3860" i="3"/>
  <c r="U3860" i="3"/>
  <c r="V3860" i="3" s="1"/>
  <c r="S3861" i="3"/>
  <c r="T3861" i="3"/>
  <c r="U3861" i="3"/>
  <c r="S3862" i="3"/>
  <c r="T3862" i="3"/>
  <c r="U3862" i="3"/>
  <c r="S3863" i="3"/>
  <c r="T3863" i="3"/>
  <c r="U3863" i="3"/>
  <c r="V3863" i="3" s="1"/>
  <c r="S3864" i="3"/>
  <c r="T3864" i="3"/>
  <c r="U3864" i="3"/>
  <c r="V3864" i="3" s="1"/>
  <c r="S3865" i="3"/>
  <c r="T3865" i="3"/>
  <c r="U3865" i="3"/>
  <c r="V3865" i="3" s="1"/>
  <c r="S3866" i="3"/>
  <c r="T3866" i="3"/>
  <c r="U3866" i="3"/>
  <c r="V3866" i="3" s="1"/>
  <c r="S3867" i="3"/>
  <c r="T3867" i="3"/>
  <c r="U3867" i="3"/>
  <c r="S3868" i="3"/>
  <c r="T3868" i="3"/>
  <c r="U3868" i="3"/>
  <c r="V3868" i="3" s="1"/>
  <c r="S3869" i="3"/>
  <c r="T3869" i="3"/>
  <c r="U3869" i="3"/>
  <c r="S3870" i="3"/>
  <c r="T3870" i="3"/>
  <c r="U3870" i="3"/>
  <c r="S3871" i="3"/>
  <c r="T3871" i="3"/>
  <c r="U3871" i="3"/>
  <c r="V3871" i="3" s="1"/>
  <c r="S3872" i="3"/>
  <c r="T3872" i="3"/>
  <c r="U3872" i="3"/>
  <c r="V3872" i="3" s="1"/>
  <c r="S3873" i="3"/>
  <c r="T3873" i="3"/>
  <c r="U3873" i="3"/>
  <c r="V3873" i="3" s="1"/>
  <c r="S3874" i="3"/>
  <c r="T3874" i="3"/>
  <c r="U3874" i="3"/>
  <c r="V3874" i="3" s="1"/>
  <c r="S3875" i="3"/>
  <c r="T3875" i="3"/>
  <c r="U3875" i="3"/>
  <c r="S3876" i="3"/>
  <c r="T3876" i="3"/>
  <c r="U3876" i="3"/>
  <c r="V3876" i="3" s="1"/>
  <c r="S3877" i="3"/>
  <c r="T3877" i="3"/>
  <c r="U3877" i="3"/>
  <c r="S3878" i="3"/>
  <c r="T3878" i="3"/>
  <c r="U3878" i="3"/>
  <c r="S3879" i="3"/>
  <c r="T3879" i="3"/>
  <c r="U3879" i="3"/>
  <c r="V3879" i="3" s="1"/>
  <c r="S3880" i="3"/>
  <c r="T3880" i="3"/>
  <c r="U3880" i="3"/>
  <c r="V3880" i="3" s="1"/>
  <c r="S3881" i="3"/>
  <c r="T3881" i="3"/>
  <c r="U3881" i="3"/>
  <c r="V3881" i="3" s="1"/>
  <c r="S3882" i="3"/>
  <c r="T3882" i="3"/>
  <c r="U3882" i="3"/>
  <c r="V3882" i="3" s="1"/>
  <c r="S3883" i="3"/>
  <c r="T3883" i="3"/>
  <c r="U3883" i="3"/>
  <c r="S3884" i="3"/>
  <c r="T3884" i="3"/>
  <c r="U3884" i="3"/>
  <c r="V3884" i="3" s="1"/>
  <c r="S3885" i="3"/>
  <c r="T3885" i="3"/>
  <c r="U3885" i="3"/>
  <c r="S3886" i="3"/>
  <c r="T3886" i="3"/>
  <c r="U3886" i="3"/>
  <c r="S3887" i="3"/>
  <c r="T3887" i="3"/>
  <c r="U3887" i="3"/>
  <c r="V3887" i="3" s="1"/>
  <c r="S3888" i="3"/>
  <c r="T3888" i="3"/>
  <c r="U3888" i="3"/>
  <c r="V3888" i="3" s="1"/>
  <c r="S3889" i="3"/>
  <c r="T3889" i="3"/>
  <c r="U3889" i="3"/>
  <c r="V3889" i="3" s="1"/>
  <c r="S3890" i="3"/>
  <c r="T3890" i="3"/>
  <c r="U3890" i="3"/>
  <c r="V3890" i="3" s="1"/>
  <c r="S3891" i="3"/>
  <c r="T3891" i="3"/>
  <c r="U3891" i="3"/>
  <c r="S3892" i="3"/>
  <c r="T3892" i="3"/>
  <c r="U3892" i="3"/>
  <c r="V3892" i="3" s="1"/>
  <c r="S3893" i="3"/>
  <c r="T3893" i="3"/>
  <c r="U3893" i="3"/>
  <c r="V3893" i="3" s="1"/>
  <c r="S3894" i="3"/>
  <c r="T3894" i="3"/>
  <c r="U3894" i="3"/>
  <c r="U2" i="3"/>
  <c r="T2" i="3"/>
  <c r="S2" i="3"/>
  <c r="V3885" i="3" l="1"/>
  <c r="V3877" i="3"/>
  <c r="V3869" i="3"/>
  <c r="V3861" i="3"/>
  <c r="V3853" i="3"/>
  <c r="V3845" i="3"/>
  <c r="V3837" i="3"/>
  <c r="V3829" i="3"/>
  <c r="V3821" i="3"/>
  <c r="V3813" i="3"/>
  <c r="V3805" i="3"/>
  <c r="V3797" i="3"/>
  <c r="V3789" i="3"/>
  <c r="V3781" i="3"/>
  <c r="V3773" i="3"/>
  <c r="V3765" i="3"/>
  <c r="V3757" i="3"/>
  <c r="V3749" i="3"/>
  <c r="V3741" i="3"/>
  <c r="V3733" i="3"/>
  <c r="V3725" i="3"/>
  <c r="V3717" i="3"/>
  <c r="V3709" i="3"/>
  <c r="V3701" i="3"/>
  <c r="V3693" i="3"/>
  <c r="V3685" i="3"/>
  <c r="V3677" i="3"/>
  <c r="V3669" i="3"/>
  <c r="V3661" i="3"/>
  <c r="V3653" i="3"/>
  <c r="V3645" i="3"/>
  <c r="V3637" i="3"/>
  <c r="V3629" i="3"/>
  <c r="V3621" i="3"/>
  <c r="V3613" i="3"/>
  <c r="V3605" i="3"/>
  <c r="V3597" i="3"/>
  <c r="V3589" i="3"/>
  <c r="V3581" i="3"/>
  <c r="V3573" i="3"/>
  <c r="V3565" i="3"/>
  <c r="V3557" i="3"/>
  <c r="V3549" i="3"/>
  <c r="V3541" i="3"/>
  <c r="V3533" i="3"/>
  <c r="V3525" i="3"/>
  <c r="V3517" i="3"/>
  <c r="V3509" i="3"/>
  <c r="V3501" i="3"/>
  <c r="V3493" i="3"/>
  <c r="V3485" i="3"/>
  <c r="V3477" i="3"/>
  <c r="V3469" i="3"/>
  <c r="V3461" i="3"/>
  <c r="V3453" i="3"/>
  <c r="V3445" i="3"/>
  <c r="V3437" i="3"/>
  <c r="V3429" i="3"/>
  <c r="V3421" i="3"/>
  <c r="V3642" i="3"/>
  <c r="V3634" i="3"/>
  <c r="V3626" i="3"/>
  <c r="V3618" i="3"/>
  <c r="V3610" i="3"/>
  <c r="V3602" i="3"/>
  <c r="V3594" i="3"/>
  <c r="V3586" i="3"/>
  <c r="V3578" i="3"/>
  <c r="V3570" i="3"/>
  <c r="V3562" i="3"/>
  <c r="V3554" i="3"/>
  <c r="V3546" i="3"/>
  <c r="V3538" i="3"/>
  <c r="V3530" i="3"/>
  <c r="V3522" i="3"/>
  <c r="V3514" i="3"/>
  <c r="V3506" i="3"/>
  <c r="V3498" i="3"/>
  <c r="V3490" i="3"/>
  <c r="V3482" i="3"/>
  <c r="V3474" i="3"/>
  <c r="V3466" i="3"/>
  <c r="V3458" i="3"/>
  <c r="V3450" i="3"/>
  <c r="V3442" i="3"/>
  <c r="V3434" i="3"/>
  <c r="V3426" i="3"/>
  <c r="V3418" i="3"/>
  <c r="V3410" i="3"/>
  <c r="V3402" i="3"/>
  <c r="V3394" i="3"/>
  <c r="V3386" i="3"/>
  <c r="V3378" i="3"/>
  <c r="V3370" i="3"/>
  <c r="V3362" i="3"/>
  <c r="V3354" i="3"/>
  <c r="V3346" i="3"/>
  <c r="V3338" i="3"/>
  <c r="V3330" i="3"/>
  <c r="V3322" i="3"/>
  <c r="V3314" i="3"/>
  <c r="V3306" i="3"/>
  <c r="V3298" i="3"/>
  <c r="V3290" i="3"/>
  <c r="V3282" i="3"/>
  <c r="V3274" i="3"/>
  <c r="V3266" i="3"/>
  <c r="V3258" i="3"/>
  <c r="V3250" i="3"/>
  <c r="V3242" i="3"/>
  <c r="V3234" i="3"/>
  <c r="V3226" i="3"/>
  <c r="V3218" i="3"/>
  <c r="V3210" i="3"/>
  <c r="V3202" i="3"/>
  <c r="V3194" i="3"/>
  <c r="V3186" i="3"/>
  <c r="V3178" i="3"/>
  <c r="V3170" i="3"/>
  <c r="V3162" i="3"/>
  <c r="V3154" i="3"/>
  <c r="V3146" i="3"/>
  <c r="V3138" i="3"/>
  <c r="V3130" i="3"/>
  <c r="V3122" i="3"/>
  <c r="V3114" i="3"/>
  <c r="V3106" i="3"/>
  <c r="V3098" i="3"/>
  <c r="V3090" i="3"/>
  <c r="V3082" i="3"/>
  <c r="V3074" i="3"/>
  <c r="V3066" i="3"/>
  <c r="V3058" i="3"/>
  <c r="V3050" i="3"/>
  <c r="V3042" i="3"/>
  <c r="V3034" i="3"/>
  <c r="V3026" i="3"/>
  <c r="V3018" i="3"/>
  <c r="V3010" i="3"/>
  <c r="V3002" i="3"/>
  <c r="V2994" i="3"/>
  <c r="V2986" i="3"/>
  <c r="V2978" i="3"/>
  <c r="V2970" i="3"/>
  <c r="V2962" i="3"/>
  <c r="V2954" i="3"/>
  <c r="V2946" i="3"/>
  <c r="V2938" i="3"/>
  <c r="V2930" i="3"/>
  <c r="V2922" i="3"/>
  <c r="V2914" i="3"/>
  <c r="V2906" i="3"/>
  <c r="V2898" i="3"/>
  <c r="V2890" i="3"/>
  <c r="V2882" i="3"/>
  <c r="V2874" i="3"/>
  <c r="V2866" i="3"/>
  <c r="V2858" i="3"/>
  <c r="V2850" i="3"/>
  <c r="V2842" i="3"/>
  <c r="V2834" i="3"/>
  <c r="V2826" i="3"/>
  <c r="V2818" i="3"/>
  <c r="V2810" i="3"/>
  <c r="V2802" i="3"/>
  <c r="V2671" i="3"/>
  <c r="V2663" i="3"/>
  <c r="V2655" i="3"/>
  <c r="V2647" i="3"/>
  <c r="V2639" i="3"/>
  <c r="V2631" i="3"/>
  <c r="V2623" i="3"/>
  <c r="V2615" i="3"/>
  <c r="V2607" i="3"/>
  <c r="V2599" i="3"/>
  <c r="V2591" i="3"/>
  <c r="V2583" i="3"/>
  <c r="V2575" i="3"/>
  <c r="V2567" i="3"/>
  <c r="V2559" i="3"/>
  <c r="V2551" i="3"/>
  <c r="V2543" i="3"/>
  <c r="V2535" i="3"/>
  <c r="V2527" i="3"/>
  <c r="V2519" i="3"/>
  <c r="V2511" i="3"/>
  <c r="V2503" i="3"/>
  <c r="V2495" i="3"/>
  <c r="V2487" i="3"/>
  <c r="V2479" i="3"/>
  <c r="V2471" i="3"/>
  <c r="V2463" i="3"/>
  <c r="V2455" i="3"/>
  <c r="V2447" i="3"/>
  <c r="V2439" i="3"/>
  <c r="V2431" i="3"/>
  <c r="V2423" i="3"/>
  <c r="V2415" i="3"/>
  <c r="V2407" i="3"/>
  <c r="V2399" i="3"/>
  <c r="V2391" i="3"/>
  <c r="V2383" i="3"/>
  <c r="V2375" i="3"/>
  <c r="V2367" i="3"/>
  <c r="V2359" i="3"/>
  <c r="V2351" i="3"/>
  <c r="V2343" i="3"/>
  <c r="V2335" i="3"/>
  <c r="V2327" i="3"/>
  <c r="V2319" i="3"/>
  <c r="V2311" i="3"/>
  <c r="V2303" i="3"/>
  <c r="V2295" i="3"/>
  <c r="V2287" i="3"/>
  <c r="V2279" i="3"/>
  <c r="V2271" i="3"/>
  <c r="V2263" i="3"/>
  <c r="V2255" i="3"/>
  <c r="V2247" i="3"/>
  <c r="V2239" i="3"/>
  <c r="V2231" i="3"/>
  <c r="V2223" i="3"/>
  <c r="V2215" i="3"/>
  <c r="V2207" i="3"/>
  <c r="V2199" i="3"/>
  <c r="V2191" i="3"/>
  <c r="V2183" i="3"/>
  <c r="V2175" i="3"/>
  <c r="V2167" i="3"/>
  <c r="V2159" i="3"/>
  <c r="V2151" i="3"/>
  <c r="V2143" i="3"/>
  <c r="V2135" i="3"/>
  <c r="V2127" i="3"/>
  <c r="V2119" i="3"/>
  <c r="V2111" i="3"/>
  <c r="V2103" i="3"/>
  <c r="V2095" i="3"/>
  <c r="V2087" i="3"/>
  <c r="V2079" i="3"/>
  <c r="V2071" i="3"/>
  <c r="V2063" i="3"/>
  <c r="V2055" i="3"/>
  <c r="V2047" i="3"/>
  <c r="V2039" i="3"/>
  <c r="V2031" i="3"/>
  <c r="V2023" i="3"/>
  <c r="V2015" i="3"/>
  <c r="V2007" i="3"/>
  <c r="V1999" i="3"/>
  <c r="V1991" i="3"/>
  <c r="V1983" i="3"/>
  <c r="V1975" i="3"/>
  <c r="V1967" i="3"/>
  <c r="V1959" i="3"/>
  <c r="V1951" i="3"/>
  <c r="V1943" i="3"/>
  <c r="V1935" i="3"/>
  <c r="V2" i="3"/>
  <c r="V3894" i="3"/>
  <c r="V3886" i="3"/>
  <c r="V3891" i="3"/>
  <c r="V3883" i="3"/>
  <c r="V3875" i="3"/>
  <c r="V3867" i="3"/>
  <c r="V3859" i="3"/>
  <c r="V3851" i="3"/>
  <c r="V3843" i="3"/>
  <c r="V3835" i="3"/>
  <c r="V3827" i="3"/>
  <c r="V3819" i="3"/>
  <c r="V3811" i="3"/>
  <c r="V3803" i="3"/>
  <c r="V3795" i="3"/>
  <c r="V3787" i="3"/>
  <c r="V3779" i="3"/>
  <c r="V3771" i="3"/>
  <c r="V3763" i="3"/>
  <c r="V3755" i="3"/>
  <c r="V3747" i="3"/>
  <c r="V3739" i="3"/>
  <c r="V3731" i="3"/>
  <c r="V3723" i="3"/>
  <c r="V3715" i="3"/>
  <c r="V3707" i="3"/>
  <c r="V3699" i="3"/>
  <c r="V3691" i="3"/>
  <c r="V3683" i="3"/>
  <c r="V3675" i="3"/>
  <c r="V3667" i="3"/>
  <c r="V3659" i="3"/>
  <c r="V3651" i="3"/>
  <c r="V3643" i="3"/>
  <c r="V3635" i="3"/>
  <c r="V3627" i="3"/>
  <c r="V3619" i="3"/>
  <c r="V3611" i="3"/>
  <c r="V3603" i="3"/>
  <c r="V3595" i="3"/>
  <c r="V3587" i="3"/>
  <c r="V3579" i="3"/>
  <c r="V3571" i="3"/>
  <c r="V3563" i="3"/>
  <c r="V3555" i="3"/>
  <c r="V3547" i="3"/>
  <c r="V3539" i="3"/>
  <c r="V3531" i="3"/>
  <c r="V3523" i="3"/>
  <c r="V3515" i="3"/>
  <c r="V3507" i="3"/>
  <c r="V1927" i="3"/>
  <c r="V1919" i="3"/>
  <c r="V1911" i="3"/>
  <c r="V1903" i="3"/>
  <c r="V1895" i="3"/>
  <c r="V1887" i="3"/>
  <c r="V1879" i="3"/>
  <c r="V1871" i="3"/>
  <c r="V1863" i="3"/>
  <c r="V1855" i="3"/>
  <c r="V3878" i="3"/>
  <c r="V3870" i="3"/>
  <c r="V3862" i="3"/>
  <c r="V3854" i="3"/>
  <c r="V3846" i="3"/>
  <c r="V3838" i="3"/>
  <c r="V3830" i="3"/>
  <c r="V3822" i="3"/>
  <c r="V3814" i="3"/>
  <c r="V3806" i="3"/>
  <c r="V3798" i="3"/>
  <c r="V3790" i="3"/>
  <c r="V3782" i="3"/>
  <c r="V3774" i="3"/>
  <c r="V3766" i="3"/>
  <c r="V3758" i="3"/>
  <c r="V3750" i="3"/>
  <c r="V3742" i="3"/>
  <c r="V3734" i="3"/>
  <c r="V3726" i="3"/>
  <c r="V3718" i="3"/>
  <c r="V3710" i="3"/>
  <c r="V3702" i="3"/>
  <c r="V3694" i="3"/>
  <c r="V3686" i="3"/>
  <c r="V3678" i="3"/>
  <c r="V3670" i="3"/>
  <c r="V3662" i="3"/>
  <c r="V3654" i="3"/>
  <c r="V3646" i="3"/>
  <c r="V3638" i="3"/>
  <c r="V3630" i="3"/>
  <c r="V3622" i="3"/>
  <c r="V3614" i="3"/>
  <c r="V3606" i="3"/>
  <c r="V3598" i="3"/>
  <c r="V3590" i="3"/>
  <c r="V3582" i="3"/>
  <c r="V3574" i="3"/>
  <c r="V3566" i="3"/>
  <c r="V3558" i="3"/>
  <c r="V3550" i="3"/>
  <c r="V3542" i="3"/>
  <c r="V3534" i="3"/>
  <c r="V3526" i="3"/>
  <c r="V3518" i="3"/>
  <c r="V3510" i="3"/>
  <c r="V3502" i="3"/>
  <c r="V3494" i="3"/>
  <c r="V3486" i="3"/>
  <c r="V3478" i="3"/>
  <c r="V3470" i="3"/>
  <c r="V3462" i="3"/>
  <c r="V3454" i="3"/>
  <c r="V3446" i="3"/>
  <c r="V3438" i="3"/>
  <c r="V3430" i="3"/>
  <c r="V3422" i="3"/>
  <c r="V3414" i="3"/>
  <c r="V3406" i="3"/>
  <c r="V3398" i="3"/>
  <c r="V3390" i="3"/>
  <c r="V3382" i="3"/>
  <c r="V3374" i="3"/>
  <c r="V3366" i="3"/>
  <c r="V3358" i="3"/>
  <c r="V3350" i="3"/>
  <c r="V3342" i="3"/>
  <c r="V3334" i="3"/>
  <c r="V3326" i="3"/>
  <c r="V3318" i="3"/>
  <c r="V3310" i="3"/>
  <c r="V3302" i="3"/>
  <c r="V3294" i="3"/>
  <c r="V3286" i="3"/>
  <c r="V3278" i="3"/>
  <c r="V3270" i="3"/>
  <c r="V3262" i="3"/>
  <c r="V3254" i="3"/>
  <c r="V3246" i="3"/>
  <c r="V3238" i="3"/>
  <c r="V3230" i="3"/>
  <c r="V3222" i="3"/>
  <c r="V3214" i="3"/>
  <c r="V3206" i="3"/>
  <c r="V3198" i="3"/>
  <c r="V3190" i="3"/>
  <c r="V3182" i="3"/>
  <c r="V3174" i="3"/>
  <c r="V3166" i="3"/>
  <c r="V3158" i="3"/>
  <c r="V3150" i="3"/>
  <c r="V3142" i="3"/>
  <c r="V3134" i="3"/>
  <c r="V3126" i="3"/>
  <c r="V3118" i="3"/>
  <c r="V3110" i="3"/>
  <c r="V3102" i="3"/>
  <c r="V3094" i="3"/>
  <c r="V3086" i="3"/>
  <c r="V3078" i="3"/>
  <c r="V3070" i="3"/>
  <c r="V3062" i="3"/>
  <c r="V3054" i="3"/>
  <c r="V3046" i="3"/>
  <c r="V3038" i="3"/>
  <c r="V3030" i="3"/>
  <c r="V3022" i="3"/>
  <c r="V3014" i="3"/>
  <c r="V3006" i="3"/>
  <c r="V2998" i="3"/>
  <c r="V2990" i="3"/>
  <c r="V2982" i="3"/>
  <c r="V2974" i="3"/>
  <c r="V2966" i="3"/>
  <c r="V2958" i="3"/>
  <c r="V2950" i="3"/>
  <c r="V2942" i="3"/>
  <c r="V2934" i="3"/>
  <c r="V2926" i="3"/>
  <c r="V2918" i="3"/>
  <c r="V2910" i="3"/>
  <c r="V2902" i="3"/>
  <c r="V2894" i="3"/>
  <c r="V2886" i="3"/>
  <c r="V2878" i="3"/>
  <c r="V2870" i="3"/>
  <c r="V2862" i="3"/>
  <c r="V2854" i="3"/>
  <c r="V2846" i="3"/>
  <c r="V2838" i="3"/>
  <c r="V2830" i="3"/>
  <c r="V2822" i="3"/>
  <c r="V2814" i="3"/>
  <c r="V2806" i="3"/>
  <c r="V2798" i="3"/>
  <c r="V2790" i="3"/>
  <c r="V2782" i="3"/>
  <c r="V2774" i="3"/>
  <c r="V2766" i="3"/>
  <c r="V2758" i="3"/>
  <c r="V2750" i="3"/>
  <c r="V2742" i="3"/>
  <c r="V2734" i="3"/>
  <c r="V2726" i="3"/>
  <c r="V2718" i="3"/>
  <c r="V2710" i="3"/>
  <c r="V2702" i="3"/>
  <c r="V2694" i="3"/>
  <c r="V2686" i="3"/>
  <c r="V2678" i="3"/>
  <c r="V2670" i="3"/>
  <c r="V2662" i="3"/>
  <c r="V2654" i="3"/>
  <c r="V2646" i="3"/>
  <c r="V2638" i="3"/>
  <c r="V2630" i="3"/>
  <c r="V2622" i="3"/>
  <c r="V2614" i="3"/>
  <c r="V2606" i="3"/>
  <c r="V2598" i="3"/>
  <c r="V2590" i="3"/>
  <c r="V2582" i="3"/>
  <c r="V2574" i="3"/>
  <c r="V2566" i="3"/>
  <c r="V2558" i="3"/>
  <c r="V2550" i="3"/>
  <c r="V2542" i="3"/>
  <c r="V2534" i="3"/>
  <c r="V2526" i="3"/>
  <c r="V3499" i="3"/>
  <c r="V3491" i="3"/>
  <c r="V3483" i="3"/>
  <c r="V3475" i="3"/>
  <c r="V3467" i="3"/>
  <c r="V3459" i="3"/>
  <c r="V3451" i="3"/>
  <c r="V3443" i="3"/>
  <c r="V3435" i="3"/>
  <c r="V3427" i="3"/>
  <c r="V3419" i="3"/>
  <c r="V3411" i="3"/>
  <c r="V3403" i="3"/>
  <c r="V3395" i="3"/>
  <c r="V3387" i="3"/>
  <c r="V3379" i="3"/>
  <c r="V3371" i="3"/>
  <c r="V3363" i="3"/>
  <c r="V3355" i="3"/>
  <c r="V3347" i="3"/>
  <c r="V3339" i="3"/>
  <c r="V3331" i="3"/>
  <c r="V3323" i="3"/>
  <c r="V3315" i="3"/>
  <c r="V3307" i="3"/>
  <c r="V3299" i="3"/>
  <c r="V3291" i="3"/>
  <c r="V3283" i="3"/>
  <c r="V3275" i="3"/>
  <c r="V3267" i="3"/>
  <c r="V3259" i="3"/>
  <c r="V3251" i="3"/>
  <c r="V3243" i="3"/>
  <c r="V3235" i="3"/>
  <c r="V3227" i="3"/>
  <c r="V3219" i="3"/>
  <c r="V3211" i="3"/>
  <c r="V3203" i="3"/>
  <c r="V3195" i="3"/>
  <c r="V3187" i="3"/>
  <c r="V3179" i="3"/>
  <c r="V3171" i="3"/>
  <c r="V3163" i="3"/>
  <c r="V3155" i="3"/>
  <c r="V3147" i="3"/>
  <c r="V3139" i="3"/>
  <c r="V3131" i="3"/>
  <c r="V3123" i="3"/>
  <c r="V3115" i="3"/>
  <c r="V3107" i="3"/>
  <c r="V3099" i="3"/>
  <c r="V3091" i="3"/>
  <c r="V3083" i="3"/>
  <c r="V3075" i="3"/>
  <c r="V3067" i="3"/>
  <c r="V3059" i="3"/>
  <c r="V3051" i="3"/>
  <c r="V3043" i="3"/>
  <c r="V3035" i="3"/>
  <c r="V3027" i="3"/>
  <c r="V3019" i="3"/>
  <c r="V3011" i="3"/>
  <c r="V3003" i="3"/>
  <c r="V2995" i="3"/>
  <c r="V2987" i="3"/>
  <c r="V2979" i="3"/>
  <c r="V2971" i="3"/>
  <c r="V2963" i="3"/>
  <c r="V2955" i="3"/>
  <c r="V2947" i="3"/>
  <c r="V2939" i="3"/>
  <c r="V2931" i="3"/>
  <c r="V2923" i="3"/>
  <c r="V2915" i="3"/>
  <c r="V2907" i="3"/>
  <c r="V2899" i="3"/>
  <c r="V2891" i="3"/>
  <c r="V2883" i="3"/>
  <c r="V2875" i="3"/>
  <c r="V2867" i="3"/>
  <c r="V2859" i="3"/>
  <c r="V2851" i="3"/>
  <c r="V2843" i="3"/>
  <c r="V2835" i="3"/>
  <c r="V2827" i="3"/>
  <c r="V2819" i="3"/>
  <c r="V2811" i="3"/>
  <c r="V2803" i="3"/>
  <c r="V2795" i="3"/>
  <c r="V2787" i="3"/>
  <c r="V2779" i="3"/>
  <c r="V2771" i="3"/>
  <c r="V2763" i="3"/>
  <c r="V2755" i="3"/>
  <c r="V2747" i="3"/>
  <c r="V2739" i="3"/>
  <c r="V2731" i="3"/>
  <c r="V2723" i="3"/>
  <c r="V2715" i="3"/>
  <c r="V2707" i="3"/>
  <c r="V2699" i="3"/>
  <c r="V2691" i="3"/>
  <c r="V2683" i="3"/>
  <c r="V2675" i="3"/>
  <c r="V2667" i="3"/>
  <c r="V2659" i="3"/>
  <c r="V2651" i="3"/>
  <c r="V2643" i="3"/>
  <c r="V2635" i="3"/>
  <c r="V2627" i="3"/>
  <c r="V2619" i="3"/>
  <c r="V2611" i="3"/>
  <c r="V2603" i="3"/>
  <c r="V2595" i="3"/>
  <c r="V2587" i="3"/>
  <c r="V2579" i="3"/>
  <c r="V2571" i="3"/>
  <c r="V2563" i="3"/>
  <c r="V2555" i="3"/>
  <c r="V2547" i="3"/>
  <c r="V2539" i="3"/>
  <c r="V2531" i="3"/>
  <c r="V2523" i="3"/>
  <c r="V2515" i="3"/>
  <c r="V2507" i="3"/>
  <c r="V2499" i="3"/>
  <c r="V2491" i="3"/>
  <c r="V2483" i="3"/>
  <c r="V2475" i="3"/>
  <c r="V2467" i="3"/>
  <c r="V2459" i="3"/>
  <c r="V2451" i="3"/>
  <c r="V2443" i="3"/>
  <c r="V2435" i="3"/>
  <c r="V2427" i="3"/>
  <c r="V2419" i="3"/>
  <c r="V2411" i="3"/>
  <c r="V2403" i="3"/>
  <c r="V2395" i="3"/>
  <c r="V2387" i="3"/>
  <c r="V2379" i="3"/>
  <c r="V2371" i="3"/>
  <c r="V2363" i="3"/>
  <c r="V2355" i="3"/>
  <c r="V2347" i="3"/>
  <c r="V2339" i="3"/>
  <c r="V2331" i="3"/>
  <c r="V2323" i="3"/>
  <c r="V2315" i="3"/>
  <c r="V2307" i="3"/>
  <c r="V2299" i="3"/>
  <c r="V2291" i="3"/>
  <c r="V2283" i="3"/>
  <c r="V2275" i="3"/>
  <c r="V2267" i="3"/>
  <c r="V2259" i="3"/>
  <c r="V2251" i="3"/>
  <c r="V2243" i="3"/>
  <c r="V2235" i="3"/>
  <c r="V2227" i="3"/>
  <c r="V2219" i="3"/>
  <c r="V2211" i="3"/>
  <c r="V2203" i="3"/>
  <c r="V2195" i="3"/>
  <c r="V2187" i="3"/>
  <c r="V2179" i="3"/>
  <c r="V2171" i="3"/>
  <c r="V2163" i="3"/>
  <c r="V2155" i="3"/>
  <c r="V2147" i="3"/>
  <c r="V2139" i="3"/>
  <c r="V2131" i="3"/>
  <c r="V2123" i="3"/>
  <c r="V2115" i="3"/>
  <c r="V2107" i="3"/>
  <c r="V2099" i="3"/>
  <c r="V2091" i="3"/>
  <c r="V2083" i="3"/>
  <c r="V2075" i="3"/>
  <c r="V2067" i="3"/>
  <c r="V2059" i="3"/>
  <c r="V2051" i="3"/>
  <c r="V2043" i="3"/>
  <c r="V2035" i="3"/>
  <c r="V2027" i="3"/>
  <c r="V2019" i="3"/>
  <c r="V2011" i="3"/>
  <c r="V2003" i="3"/>
  <c r="V1995" i="3"/>
  <c r="V1987" i="3"/>
  <c r="V1979" i="3"/>
  <c r="V1971" i="3"/>
  <c r="V1963" i="3"/>
  <c r="V1955" i="3"/>
  <c r="V1947" i="3"/>
  <c r="V1939" i="3"/>
  <c r="V1931" i="3"/>
  <c r="V1923" i="3"/>
  <c r="V1915" i="3"/>
  <c r="V1907" i="3"/>
  <c r="V1899" i="3"/>
  <c r="V1891" i="3"/>
  <c r="V1883" i="3"/>
  <c r="V1875" i="3"/>
  <c r="V1867" i="3"/>
  <c r="V1859" i="3"/>
  <c r="V1851" i="3"/>
  <c r="V3333" i="3"/>
  <c r="V3325" i="3"/>
  <c r="V3317" i="3"/>
  <c r="V3309" i="3"/>
  <c r="V3301" i="3"/>
  <c r="V3293" i="3"/>
  <c r="V3285" i="3"/>
  <c r="V3277" i="3"/>
  <c r="V3269" i="3"/>
  <c r="V3261" i="3"/>
  <c r="V3253" i="3"/>
  <c r="V3245" i="3"/>
  <c r="V3237" i="3"/>
  <c r="V3229" i="3"/>
  <c r="V3221" i="3"/>
  <c r="V3213" i="3"/>
  <c r="V3205" i="3"/>
  <c r="V3197" i="3"/>
  <c r="V3189" i="3"/>
  <c r="V3181" i="3"/>
  <c r="V3173" i="3"/>
  <c r="V3165" i="3"/>
  <c r="V3157" i="3"/>
  <c r="V3149" i="3"/>
  <c r="V3141" i="3"/>
  <c r="V3133" i="3"/>
  <c r="V3125" i="3"/>
  <c r="V3117" i="3"/>
  <c r="V3109" i="3"/>
  <c r="V3101" i="3"/>
  <c r="V3093" i="3"/>
  <c r="V3085" i="3"/>
  <c r="V3077" i="3"/>
  <c r="V3069" i="3"/>
  <c r="V3061" i="3"/>
  <c r="V3053" i="3"/>
  <c r="V3045" i="3"/>
  <c r="V3037" i="3"/>
  <c r="V3029" i="3"/>
  <c r="V3021" i="3"/>
  <c r="V3013" i="3"/>
  <c r="V3005" i="3"/>
  <c r="V2997" i="3"/>
  <c r="V2989" i="3"/>
  <c r="V2981" i="3"/>
  <c r="V2973" i="3"/>
  <c r="V2965" i="3"/>
  <c r="V2957" i="3"/>
  <c r="V2949" i="3"/>
  <c r="V2941" i="3"/>
  <c r="V2933" i="3"/>
  <c r="V2925" i="3"/>
  <c r="V2917" i="3"/>
  <c r="V2909" i="3"/>
  <c r="V2901" i="3"/>
  <c r="V2893" i="3"/>
  <c r="V2885" i="3"/>
  <c r="V2877" i="3"/>
  <c r="V2869" i="3"/>
  <c r="V2861" i="3"/>
  <c r="V2853" i="3"/>
  <c r="V2845" i="3"/>
  <c r="V2837" i="3"/>
  <c r="V2829" i="3"/>
  <c r="V2821" i="3"/>
  <c r="V2813" i="3"/>
  <c r="V2805" i="3"/>
  <c r="V2797" i="3"/>
  <c r="V2789" i="3"/>
  <c r="V2781" i="3"/>
  <c r="V2773" i="3"/>
  <c r="V2765" i="3"/>
  <c r="V2757" i="3"/>
  <c r="V2749" i="3"/>
  <c r="V2741" i="3"/>
  <c r="V2733" i="3"/>
  <c r="V2725" i="3"/>
  <c r="V2717" i="3"/>
  <c r="V2709" i="3"/>
  <c r="V2701" i="3"/>
  <c r="V2693" i="3"/>
  <c r="V2685" i="3"/>
  <c r="V2677" i="3"/>
  <c r="V2669" i="3"/>
  <c r="V2661" i="3"/>
  <c r="V2653" i="3"/>
  <c r="V2645" i="3"/>
  <c r="V2637" i="3"/>
  <c r="V2629" i="3"/>
  <c r="V2621" i="3"/>
  <c r="V2613" i="3"/>
  <c r="V2605" i="3"/>
  <c r="V2597" i="3"/>
  <c r="V2589" i="3"/>
  <c r="V2581" i="3"/>
  <c r="V2573" i="3"/>
  <c r="V2565" i="3"/>
  <c r="V2557" i="3"/>
  <c r="V2549" i="3"/>
  <c r="V2541" i="3"/>
  <c r="V2533" i="3"/>
  <c r="V2525" i="3"/>
  <c r="V2517" i="3"/>
  <c r="V2509" i="3"/>
  <c r="V2501" i="3"/>
  <c r="V2493" i="3"/>
  <c r="V2485" i="3"/>
  <c r="V2477" i="3"/>
  <c r="V2469" i="3"/>
  <c r="V2461" i="3"/>
  <c r="V2453" i="3"/>
  <c r="V2445" i="3"/>
  <c r="V2437" i="3"/>
  <c r="V2429" i="3"/>
  <c r="V2421" i="3"/>
  <c r="V2413" i="3"/>
  <c r="V2405" i="3"/>
  <c r="V2397" i="3"/>
  <c r="V2389" i="3"/>
  <c r="V2381" i="3"/>
  <c r="V2373" i="3"/>
  <c r="V2365" i="3"/>
  <c r="V2357" i="3"/>
  <c r="V2349" i="3"/>
  <c r="V2341" i="3"/>
  <c r="V2333" i="3"/>
  <c r="V2325" i="3"/>
  <c r="V2317" i="3"/>
  <c r="V2309" i="3"/>
  <c r="V2301" i="3"/>
  <c r="V2293" i="3"/>
  <c r="V2285" i="3"/>
  <c r="V2277" i="3"/>
  <c r="V2269" i="3"/>
  <c r="V2261" i="3"/>
  <c r="V2253" i="3"/>
  <c r="V2245" i="3"/>
  <c r="V2237" i="3"/>
  <c r="V2229" i="3"/>
  <c r="V2221" i="3"/>
  <c r="V2213" i="3"/>
  <c r="V2205" i="3"/>
  <c r="V2197" i="3"/>
  <c r="V2189" i="3"/>
  <c r="V2181" i="3"/>
  <c r="V2173" i="3"/>
  <c r="V2165" i="3"/>
  <c r="V2157" i="3"/>
  <c r="V2149" i="3"/>
  <c r="V2141" i="3"/>
  <c r="V2133" i="3"/>
  <c r="V2125" i="3"/>
  <c r="V2117" i="3"/>
  <c r="V2109" i="3"/>
  <c r="V2101" i="3"/>
  <c r="V2093" i="3"/>
  <c r="V2085" i="3"/>
  <c r="V2077" i="3"/>
  <c r="V2069" i="3"/>
  <c r="V2061" i="3"/>
  <c r="V2053" i="3"/>
  <c r="V2045" i="3"/>
  <c r="V2037" i="3"/>
  <c r="V2029" i="3"/>
  <c r="V2021" i="3"/>
  <c r="V2013" i="3"/>
  <c r="V2005" i="3"/>
  <c r="V1997" i="3"/>
  <c r="V1989" i="3"/>
  <c r="V1981" i="3"/>
  <c r="V1973" i="3"/>
  <c r="V1965" i="3"/>
  <c r="V1957" i="3"/>
  <c r="V1949" i="3"/>
  <c r="V1941" i="3"/>
  <c r="V1933" i="3"/>
  <c r="V1925" i="3"/>
  <c r="V1917" i="3"/>
  <c r="V1909" i="3"/>
  <c r="V1901" i="3"/>
  <c r="V1893" i="3"/>
  <c r="V1885" i="3"/>
  <c r="V1877" i="3"/>
  <c r="V1869" i="3"/>
  <c r="V1861" i="3"/>
  <c r="V1853" i="3"/>
  <c r="V1845" i="3"/>
  <c r="V1837" i="3"/>
  <c r="V1829" i="3"/>
  <c r="V1821" i="3"/>
  <c r="V1813" i="3"/>
  <c r="V1805" i="3"/>
  <c r="V1797" i="3"/>
  <c r="V1789" i="3"/>
  <c r="V1781" i="3"/>
  <c r="V1773" i="3"/>
  <c r="V1765" i="3"/>
  <c r="V1757" i="3"/>
  <c r="V1749" i="3"/>
  <c r="V1741" i="3"/>
  <c r="V1733" i="3"/>
  <c r="V1725" i="3"/>
  <c r="V1717" i="3"/>
  <c r="V1709" i="3"/>
  <c r="V1701" i="3"/>
  <c r="V1693" i="3"/>
  <c r="V1685" i="3"/>
  <c r="V1677" i="3"/>
  <c r="V1669" i="3"/>
  <c r="V1661" i="3"/>
  <c r="V1653" i="3"/>
  <c r="V1645" i="3"/>
  <c r="V1637" i="3"/>
  <c r="V1629" i="3"/>
  <c r="V1621" i="3"/>
  <c r="V2794" i="3"/>
  <c r="V2786" i="3"/>
  <c r="V2778" i="3"/>
  <c r="V2770" i="3"/>
  <c r="V2762" i="3"/>
  <c r="V2754" i="3"/>
  <c r="V2746" i="3"/>
  <c r="V2738" i="3"/>
  <c r="V2730" i="3"/>
  <c r="V2722" i="3"/>
  <c r="V2714" i="3"/>
  <c r="V2706" i="3"/>
  <c r="V2698" i="3"/>
  <c r="V2690" i="3"/>
  <c r="V2682" i="3"/>
  <c r="V2674" i="3"/>
  <c r="V2666" i="3"/>
  <c r="V2658" i="3"/>
  <c r="V2650" i="3"/>
  <c r="V2642" i="3"/>
  <c r="V2634" i="3"/>
  <c r="V2626" i="3"/>
  <c r="V2618" i="3"/>
  <c r="V2610" i="3"/>
  <c r="V2602" i="3"/>
  <c r="V2594" i="3"/>
  <c r="V2586" i="3"/>
  <c r="V2578" i="3"/>
  <c r="V2570" i="3"/>
  <c r="V2562" i="3"/>
  <c r="V2554" i="3"/>
  <c r="V2546" i="3"/>
  <c r="V2538" i="3"/>
  <c r="V2530" i="3"/>
  <c r="V2522" i="3"/>
  <c r="V2514" i="3"/>
  <c r="V2506" i="3"/>
  <c r="V2498" i="3"/>
  <c r="V2490" i="3"/>
  <c r="V2482" i="3"/>
  <c r="V2474" i="3"/>
  <c r="V2466" i="3"/>
  <c r="V2458" i="3"/>
  <c r="V2450" i="3"/>
  <c r="V2442" i="3"/>
  <c r="V2434" i="3"/>
  <c r="V2426" i="3"/>
  <c r="V2418" i="3"/>
  <c r="V2410" i="3"/>
  <c r="V2402" i="3"/>
  <c r="V2394" i="3"/>
  <c r="V2386" i="3"/>
  <c r="V2378" i="3"/>
  <c r="V2370" i="3"/>
  <c r="V2362" i="3"/>
  <c r="V2354" i="3"/>
  <c r="V2346" i="3"/>
  <c r="V2338" i="3"/>
  <c r="V2330" i="3"/>
  <c r="V2322" i="3"/>
  <c r="V2314" i="3"/>
  <c r="V2306" i="3"/>
  <c r="V2298" i="3"/>
  <c r="V2290" i="3"/>
  <c r="V2282" i="3"/>
  <c r="V2274" i="3"/>
  <c r="V2266" i="3"/>
  <c r="V2258" i="3"/>
  <c r="V2250" i="3"/>
  <c r="V2242" i="3"/>
  <c r="V2234" i="3"/>
  <c r="V2226" i="3"/>
  <c r="V2218" i="3"/>
  <c r="V2210" i="3"/>
  <c r="V2202" i="3"/>
  <c r="V2194" i="3"/>
  <c r="V2186" i="3"/>
  <c r="V2178" i="3"/>
  <c r="V2170" i="3"/>
  <c r="V2162" i="3"/>
  <c r="V2154" i="3"/>
  <c r="V2146" i="3"/>
  <c r="V2138" i="3"/>
  <c r="V2130" i="3"/>
  <c r="V2122" i="3"/>
  <c r="V2114" i="3"/>
  <c r="V2106" i="3"/>
  <c r="V2098" i="3"/>
  <c r="V2090" i="3"/>
  <c r="V2082" i="3"/>
  <c r="V2074" i="3"/>
  <c r="V2066" i="3"/>
  <c r="V2058" i="3"/>
  <c r="V2050" i="3"/>
  <c r="V2042" i="3"/>
  <c r="V2034" i="3"/>
  <c r="V2026" i="3"/>
  <c r="V2018" i="3"/>
  <c r="V2010" i="3"/>
  <c r="V2002" i="3"/>
  <c r="V1994" i="3"/>
  <c r="V1986" i="3"/>
  <c r="V1978" i="3"/>
  <c r="V1970" i="3"/>
  <c r="V1962" i="3"/>
  <c r="V1954" i="3"/>
  <c r="V1946" i="3"/>
  <c r="V1938" i="3"/>
  <c r="V1930" i="3"/>
  <c r="V1922" i="3"/>
  <c r="V1914" i="3"/>
  <c r="V1906" i="3"/>
  <c r="V1898" i="3"/>
  <c r="V1890" i="3"/>
  <c r="V1882" i="3"/>
  <c r="V1874" i="3"/>
  <c r="V1866" i="3"/>
  <c r="V1858" i="3"/>
  <c r="V1850" i="3"/>
  <c r="V1842" i="3"/>
  <c r="V1834" i="3"/>
  <c r="V1826" i="3"/>
  <c r="V1818" i="3"/>
  <c r="V1810" i="3"/>
  <c r="V1802" i="3"/>
  <c r="V1794" i="3"/>
  <c r="V1786" i="3"/>
  <c r="V1778" i="3"/>
  <c r="V1770" i="3"/>
  <c r="V1762" i="3"/>
  <c r="V1754" i="3"/>
  <c r="V1746" i="3"/>
  <c r="V1738" i="3"/>
  <c r="V1730" i="3"/>
  <c r="V1722" i="3"/>
  <c r="V1714" i="3"/>
  <c r="V1706" i="3"/>
  <c r="V1698" i="3"/>
  <c r="V1690" i="3"/>
  <c r="V1682" i="3"/>
  <c r="V1674" i="3"/>
  <c r="V1666" i="3"/>
  <c r="V1658" i="3"/>
  <c r="V1650" i="3"/>
  <c r="V1642" i="3"/>
  <c r="V1634" i="3"/>
  <c r="V1626" i="3"/>
  <c r="V1618" i="3"/>
  <c r="V1610" i="3"/>
  <c r="V1602" i="3"/>
  <c r="V1594" i="3"/>
  <c r="V1586" i="3"/>
  <c r="V1578" i="3"/>
  <c r="V1570" i="3"/>
  <c r="V1562" i="3"/>
  <c r="V1554" i="3"/>
  <c r="V1546" i="3"/>
  <c r="V1538" i="3"/>
  <c r="V1530" i="3"/>
  <c r="V1522" i="3"/>
  <c r="V1514" i="3"/>
  <c r="V1506" i="3"/>
  <c r="V1498" i="3"/>
  <c r="V1490" i="3"/>
  <c r="V1482" i="3"/>
  <c r="V1474" i="3"/>
  <c r="V1466" i="3"/>
  <c r="V1458" i="3"/>
  <c r="V1450" i="3"/>
  <c r="V1442" i="3"/>
  <c r="V1434" i="3"/>
  <c r="V1426" i="3"/>
  <c r="V1418" i="3"/>
  <c r="V1410" i="3"/>
  <c r="V1402" i="3"/>
  <c r="V1394" i="3"/>
  <c r="V1386" i="3"/>
  <c r="V1378" i="3"/>
  <c r="V1370" i="3"/>
  <c r="V1362" i="3"/>
  <c r="V1354" i="3"/>
  <c r="V1346" i="3"/>
  <c r="V1338" i="3"/>
  <c r="V1330" i="3"/>
  <c r="V1322" i="3"/>
  <c r="V1314" i="3"/>
  <c r="V1306" i="3"/>
  <c r="V1298" i="3"/>
  <c r="V1290" i="3"/>
  <c r="V1282" i="3"/>
  <c r="V1274" i="3"/>
  <c r="V1266" i="3"/>
  <c r="V1258" i="3"/>
  <c r="V1250" i="3"/>
  <c r="V1242" i="3"/>
  <c r="V1234" i="3"/>
  <c r="V1226" i="3"/>
  <c r="V1218" i="3"/>
  <c r="V1210" i="3"/>
  <c r="V1202" i="3"/>
  <c r="V1194" i="3"/>
  <c r="V1186" i="3"/>
  <c r="V1178" i="3"/>
  <c r="V1170" i="3"/>
  <c r="V1162" i="3"/>
  <c r="V1154" i="3"/>
  <c r="V1146" i="3"/>
  <c r="V1138" i="3"/>
  <c r="V1130" i="3"/>
  <c r="V1122" i="3"/>
  <c r="V1114" i="3"/>
  <c r="V1106" i="3"/>
  <c r="V1098" i="3"/>
  <c r="V1090" i="3"/>
  <c r="V1082" i="3"/>
  <c r="V1074" i="3"/>
  <c r="V1066" i="3"/>
  <c r="V1058" i="3"/>
  <c r="V1050" i="3"/>
  <c r="V2721" i="3"/>
  <c r="V2713" i="3"/>
  <c r="V2705" i="3"/>
  <c r="V2697" i="3"/>
  <c r="V2689" i="3"/>
  <c r="V2681" i="3"/>
  <c r="V2673" i="3"/>
  <c r="V2665" i="3"/>
  <c r="V2657" i="3"/>
  <c r="V2649" i="3"/>
  <c r="V2641" i="3"/>
  <c r="V2633" i="3"/>
  <c r="V2625" i="3"/>
  <c r="V2617" i="3"/>
  <c r="V2609" i="3"/>
  <c r="V2601" i="3"/>
  <c r="V2593" i="3"/>
  <c r="V2585" i="3"/>
  <c r="V2577" i="3"/>
  <c r="V2569" i="3"/>
  <c r="V2561" i="3"/>
  <c r="V2553" i="3"/>
  <c r="V2545" i="3"/>
  <c r="V2537" i="3"/>
  <c r="V2529" i="3"/>
  <c r="V2521" i="3"/>
  <c r="V2513" i="3"/>
  <c r="V2505" i="3"/>
  <c r="V2497" i="3"/>
  <c r="V2489" i="3"/>
  <c r="V2481" i="3"/>
  <c r="V2473" i="3"/>
  <c r="V2465" i="3"/>
  <c r="V2457" i="3"/>
  <c r="V2449" i="3"/>
  <c r="V2441" i="3"/>
  <c r="V2433" i="3"/>
  <c r="V2425" i="3"/>
  <c r="V2417" i="3"/>
  <c r="V2409" i="3"/>
  <c r="V2401" i="3"/>
  <c r="V2393" i="3"/>
  <c r="V2385" i="3"/>
  <c r="V2377" i="3"/>
  <c r="V2369" i="3"/>
  <c r="V2361" i="3"/>
  <c r="V2353" i="3"/>
  <c r="V2345" i="3"/>
  <c r="V2337" i="3"/>
  <c r="V2329" i="3"/>
  <c r="V2321" i="3"/>
  <c r="V2313" i="3"/>
  <c r="V2305" i="3"/>
  <c r="V2177" i="3"/>
  <c r="V2169" i="3"/>
  <c r="V2161" i="3"/>
  <c r="V2113" i="3"/>
  <c r="V2089" i="3"/>
  <c r="V2009" i="3"/>
  <c r="V2001" i="3"/>
  <c r="V1993" i="3"/>
  <c r="V1985" i="3"/>
  <c r="V1977" i="3"/>
  <c r="V1969" i="3"/>
  <c r="V1961" i="3"/>
  <c r="V1953" i="3"/>
  <c r="V1945" i="3"/>
  <c r="V1937" i="3"/>
  <c r="V1929" i="3"/>
  <c r="V1921" i="3"/>
  <c r="V1913" i="3"/>
  <c r="V1905" i="3"/>
  <c r="V1897" i="3"/>
  <c r="V1889" i="3"/>
  <c r="V1881" i="3"/>
  <c r="V1873" i="3"/>
  <c r="V1865" i="3"/>
  <c r="V1857" i="3"/>
  <c r="V1849" i="3"/>
  <c r="V1841" i="3"/>
  <c r="V2518" i="3"/>
  <c r="V2510" i="3"/>
  <c r="V2502" i="3"/>
  <c r="V2494" i="3"/>
  <c r="V2486" i="3"/>
  <c r="V2478" i="3"/>
  <c r="V2470" i="3"/>
  <c r="V2462" i="3"/>
  <c r="V2454" i="3"/>
  <c r="V2446" i="3"/>
  <c r="V2438" i="3"/>
  <c r="V2430" i="3"/>
  <c r="V2422" i="3"/>
  <c r="V2414" i="3"/>
  <c r="V2406" i="3"/>
  <c r="V2398" i="3"/>
  <c r="V2390" i="3"/>
  <c r="V2382" i="3"/>
  <c r="V2374" i="3"/>
  <c r="V2366" i="3"/>
  <c r="V2358" i="3"/>
  <c r="V2350" i="3"/>
  <c r="V2342" i="3"/>
  <c r="V2334" i="3"/>
  <c r="V2326" i="3"/>
  <c r="V2318" i="3"/>
  <c r="V2310" i="3"/>
  <c r="V2302" i="3"/>
  <c r="V2294" i="3"/>
  <c r="V2286" i="3"/>
  <c r="V2278" i="3"/>
  <c r="V2270" i="3"/>
  <c r="V2262" i="3"/>
  <c r="V2254" i="3"/>
  <c r="V2246" i="3"/>
  <c r="V2238" i="3"/>
  <c r="V2230" i="3"/>
  <c r="V2222" i="3"/>
  <c r="V2214" i="3"/>
  <c r="V2206" i="3"/>
  <c r="V2198" i="3"/>
  <c r="V2190" i="3"/>
  <c r="V2182" i="3"/>
  <c r="V2174" i="3"/>
  <c r="V2166" i="3"/>
  <c r="V2158" i="3"/>
  <c r="V2150" i="3"/>
  <c r="V2142" i="3"/>
  <c r="V2134" i="3"/>
  <c r="V2126" i="3"/>
  <c r="V2118" i="3"/>
  <c r="V2110" i="3"/>
  <c r="V2102" i="3"/>
  <c r="V2094" i="3"/>
  <c r="V2086" i="3"/>
  <c r="V2078" i="3"/>
  <c r="V2070" i="3"/>
  <c r="V2062" i="3"/>
  <c r="V2054" i="3"/>
  <c r="V2046" i="3"/>
  <c r="V2038" i="3"/>
  <c r="V2030" i="3"/>
  <c r="V2022" i="3"/>
  <c r="V2014" i="3"/>
  <c r="V2006" i="3"/>
  <c r="V1998" i="3"/>
  <c r="V1990" i="3"/>
  <c r="V1982" i="3"/>
  <c r="V1974" i="3"/>
  <c r="V1966" i="3"/>
  <c r="V1958" i="3"/>
  <c r="V1950" i="3"/>
  <c r="V1942" i="3"/>
  <c r="V1934" i="3"/>
  <c r="V1926" i="3"/>
  <c r="V1918" i="3"/>
  <c r="V1910" i="3"/>
  <c r="V1902" i="3"/>
  <c r="V1894" i="3"/>
  <c r="V1886" i="3"/>
  <c r="V1878" i="3"/>
  <c r="V1870" i="3"/>
  <c r="V1862" i="3"/>
  <c r="V1854" i="3"/>
  <c r="V1846" i="3"/>
  <c r="V1838" i="3"/>
  <c r="V1830" i="3"/>
  <c r="V1822" i="3"/>
  <c r="V1814" i="3"/>
  <c r="V1806" i="3"/>
  <c r="V1798" i="3"/>
  <c r="V1790" i="3"/>
  <c r="V1782" i="3"/>
  <c r="V1742" i="3"/>
  <c r="V1566" i="3"/>
  <c r="V1542" i="3"/>
  <c r="V1843" i="3"/>
  <c r="V1835" i="3"/>
  <c r="V1827" i="3"/>
  <c r="V1819" i="3"/>
  <c r="V1811" i="3"/>
  <c r="V1803" i="3"/>
  <c r="V1795" i="3"/>
  <c r="V1787" i="3"/>
  <c r="V1779" i="3"/>
  <c r="V1771" i="3"/>
  <c r="V1763" i="3"/>
  <c r="V1755" i="3"/>
  <c r="V1747" i="3"/>
  <c r="V1739" i="3"/>
  <c r="V1731" i="3"/>
  <c r="V1723" i="3"/>
  <c r="V1715" i="3"/>
  <c r="V1707" i="3"/>
  <c r="V1699" i="3"/>
  <c r="V1691" i="3"/>
  <c r="V1683" i="3"/>
  <c r="V1675" i="3"/>
  <c r="V1667" i="3"/>
  <c r="V1659" i="3"/>
  <c r="V1651" i="3"/>
  <c r="V1643" i="3"/>
  <c r="V1635" i="3"/>
  <c r="V1627" i="3"/>
  <c r="V1619" i="3"/>
  <c r="V1611" i="3"/>
  <c r="V1603" i="3"/>
  <c r="V1595" i="3"/>
  <c r="V1587" i="3"/>
  <c r="V1579" i="3"/>
  <c r="V1571" i="3"/>
  <c r="V1563" i="3"/>
  <c r="V1555" i="3"/>
  <c r="V1547" i="3"/>
  <c r="V1539" i="3"/>
  <c r="V1531" i="3"/>
  <c r="V1523" i="3"/>
  <c r="V1515" i="3"/>
  <c r="V1507" i="3"/>
  <c r="V1499" i="3"/>
  <c r="V1491" i="3"/>
  <c r="V1483" i="3"/>
  <c r="V1475" i="3"/>
  <c r="V1467" i="3"/>
  <c r="V1459" i="3"/>
  <c r="V1451" i="3"/>
  <c r="V1443" i="3"/>
  <c r="V1435" i="3"/>
  <c r="V1427" i="3"/>
  <c r="V1419" i="3"/>
  <c r="V1411" i="3"/>
  <c r="V1403" i="3"/>
  <c r="V1395" i="3"/>
  <c r="V1387" i="3"/>
  <c r="V1379" i="3"/>
  <c r="V1371" i="3"/>
  <c r="V1363" i="3"/>
  <c r="V1355" i="3"/>
  <c r="V1347" i="3"/>
  <c r="V1339" i="3"/>
  <c r="V1331" i="3"/>
  <c r="V1323" i="3"/>
  <c r="V1315" i="3"/>
  <c r="V1307" i="3"/>
  <c r="V1299" i="3"/>
  <c r="V1291" i="3"/>
  <c r="V1283" i="3"/>
  <c r="V1275" i="3"/>
  <c r="V1267" i="3"/>
  <c r="V1259" i="3"/>
  <c r="V1251" i="3"/>
  <c r="V1243" i="3"/>
  <c r="V1235" i="3"/>
  <c r="V1227" i="3"/>
  <c r="V1219" i="3"/>
  <c r="V1211" i="3"/>
  <c r="V1203" i="3"/>
  <c r="V1195" i="3"/>
  <c r="V1187" i="3"/>
  <c r="V1179" i="3"/>
  <c r="V1171" i="3"/>
  <c r="V1163" i="3"/>
  <c r="V1155" i="3"/>
  <c r="V1147" i="3"/>
  <c r="V1139" i="3"/>
  <c r="V1131" i="3"/>
  <c r="V1123" i="3"/>
  <c r="V1115" i="3"/>
  <c r="V1107" i="3"/>
  <c r="V1099" i="3"/>
  <c r="V1091" i="3"/>
  <c r="V1083" i="3"/>
  <c r="V1075" i="3"/>
  <c r="V1067" i="3"/>
  <c r="V1059" i="3"/>
  <c r="V1051" i="3"/>
  <c r="V1043" i="3"/>
  <c r="V1035" i="3"/>
  <c r="V1027" i="3"/>
  <c r="V1019" i="3"/>
  <c r="V1011" i="3"/>
  <c r="V1003" i="3"/>
  <c r="V995" i="3"/>
  <c r="V987" i="3"/>
  <c r="V979" i="3"/>
  <c r="V971" i="3"/>
  <c r="V963" i="3"/>
  <c r="V955" i="3"/>
  <c r="V947" i="3"/>
  <c r="V939" i="3"/>
  <c r="V931" i="3"/>
  <c r="V923" i="3"/>
  <c r="V915" i="3"/>
  <c r="V907" i="3"/>
  <c r="V899" i="3"/>
  <c r="V891" i="3"/>
  <c r="V883" i="3"/>
  <c r="V875" i="3"/>
  <c r="V867" i="3"/>
  <c r="V859" i="3"/>
  <c r="V851" i="3"/>
  <c r="V843" i="3"/>
  <c r="V835" i="3"/>
  <c r="V827" i="3"/>
  <c r="V819" i="3"/>
  <c r="V811" i="3"/>
  <c r="V803" i="3"/>
  <c r="V795" i="3"/>
  <c r="V787" i="3"/>
  <c r="V779" i="3"/>
  <c r="V771" i="3"/>
  <c r="V763" i="3"/>
  <c r="V755" i="3"/>
  <c r="V747" i="3"/>
  <c r="V739" i="3"/>
  <c r="V731" i="3"/>
  <c r="V723" i="3"/>
  <c r="V715" i="3"/>
  <c r="V707" i="3"/>
  <c r="V699" i="3"/>
  <c r="V691" i="3"/>
  <c r="V683" i="3"/>
  <c r="V675" i="3"/>
  <c r="V667" i="3"/>
  <c r="V659" i="3"/>
  <c r="V651" i="3"/>
  <c r="V643" i="3"/>
  <c r="V635" i="3"/>
  <c r="V627" i="3"/>
  <c r="V619" i="3"/>
  <c r="V611" i="3"/>
  <c r="V603" i="3"/>
  <c r="V595" i="3"/>
  <c r="V587" i="3"/>
  <c r="V579" i="3"/>
  <c r="V571" i="3"/>
  <c r="V563" i="3"/>
  <c r="V555" i="3"/>
  <c r="V547" i="3"/>
  <c r="V539" i="3"/>
  <c r="V531" i="3"/>
  <c r="V523" i="3"/>
  <c r="V1048" i="3"/>
  <c r="V1040" i="3"/>
  <c r="V1032" i="3"/>
  <c r="V1024" i="3"/>
  <c r="V1016" i="3"/>
  <c r="V1008" i="3"/>
  <c r="V1000" i="3"/>
  <c r="V992" i="3"/>
  <c r="V984" i="3"/>
  <c r="V976" i="3"/>
  <c r="V968" i="3"/>
  <c r="V960" i="3"/>
  <c r="V1613" i="3"/>
  <c r="V1605" i="3"/>
  <c r="V1597" i="3"/>
  <c r="V1589" i="3"/>
  <c r="V1581" i="3"/>
  <c r="V1573" i="3"/>
  <c r="V1565" i="3"/>
  <c r="V1557" i="3"/>
  <c r="V1549" i="3"/>
  <c r="V1541" i="3"/>
  <c r="V1533" i="3"/>
  <c r="V1525" i="3"/>
  <c r="V1517" i="3"/>
  <c r="V1509" i="3"/>
  <c r="V1501" i="3"/>
  <c r="V1493" i="3"/>
  <c r="V1485" i="3"/>
  <c r="V1477" i="3"/>
  <c r="V1469" i="3"/>
  <c r="V1461" i="3"/>
  <c r="V1453" i="3"/>
  <c r="V1445" i="3"/>
  <c r="V1437" i="3"/>
  <c r="V1429" i="3"/>
  <c r="V1421" i="3"/>
  <c r="V1413" i="3"/>
  <c r="V1405" i="3"/>
  <c r="V1397" i="3"/>
  <c r="V1389" i="3"/>
  <c r="V1381" i="3"/>
  <c r="V1373" i="3"/>
  <c r="V1365" i="3"/>
  <c r="V1357" i="3"/>
  <c r="V1349" i="3"/>
  <c r="V1341" i="3"/>
  <c r="V1333" i="3"/>
  <c r="V1325" i="3"/>
  <c r="V1317" i="3"/>
  <c r="V1309" i="3"/>
  <c r="V1301" i="3"/>
  <c r="V1293" i="3"/>
  <c r="V1285" i="3"/>
  <c r="V1277" i="3"/>
  <c r="V1269" i="3"/>
  <c r="V1261" i="3"/>
  <c r="V1253" i="3"/>
  <c r="V1245" i="3"/>
  <c r="V1237" i="3"/>
  <c r="V1229" i="3"/>
  <c r="V1221" i="3"/>
  <c r="V1213" i="3"/>
  <c r="V1205" i="3"/>
  <c r="V1197" i="3"/>
  <c r="V1189" i="3"/>
  <c r="V1181" i="3"/>
  <c r="V1173" i="3"/>
  <c r="V1165" i="3"/>
  <c r="V1157" i="3"/>
  <c r="V1149" i="3"/>
  <c r="V1141" i="3"/>
  <c r="V1133" i="3"/>
  <c r="V1125" i="3"/>
  <c r="V1117" i="3"/>
  <c r="V1109" i="3"/>
  <c r="V1101" i="3"/>
  <c r="V1093" i="3"/>
  <c r="V1085" i="3"/>
  <c r="V1077" i="3"/>
  <c r="V1069" i="3"/>
  <c r="V1061" i="3"/>
  <c r="V1053" i="3"/>
  <c r="V1045" i="3"/>
  <c r="V989" i="3"/>
  <c r="V981" i="3"/>
  <c r="V973" i="3"/>
  <c r="V965" i="3"/>
  <c r="V957" i="3"/>
  <c r="V949" i="3"/>
  <c r="V941" i="3"/>
  <c r="V933" i="3"/>
  <c r="V925" i="3"/>
  <c r="V917" i="3"/>
  <c r="V909" i="3"/>
  <c r="V901" i="3"/>
  <c r="V893" i="3"/>
  <c r="V885" i="3"/>
  <c r="V877" i="3"/>
  <c r="V869" i="3"/>
  <c r="V861" i="3"/>
  <c r="V853" i="3"/>
  <c r="V845" i="3"/>
  <c r="V837" i="3"/>
  <c r="V829" i="3"/>
  <c r="V821" i="3"/>
  <c r="V813" i="3"/>
  <c r="V805" i="3"/>
  <c r="V797" i="3"/>
  <c r="V789" i="3"/>
  <c r="V781" i="3"/>
  <c r="V773" i="3"/>
  <c r="V765" i="3"/>
  <c r="V757" i="3"/>
  <c r="V749" i="3"/>
  <c r="V741" i="3"/>
  <c r="V733" i="3"/>
  <c r="V725" i="3"/>
  <c r="V717" i="3"/>
  <c r="V709" i="3"/>
  <c r="V701" i="3"/>
  <c r="V693" i="3"/>
  <c r="V685" i="3"/>
  <c r="V677" i="3"/>
  <c r="V669" i="3"/>
  <c r="V661" i="3"/>
  <c r="V653" i="3"/>
  <c r="V1042" i="3"/>
  <c r="V1034" i="3"/>
  <c r="V1026" i="3"/>
  <c r="V1018" i="3"/>
  <c r="V1010" i="3"/>
  <c r="V1002" i="3"/>
  <c r="V994" i="3"/>
  <c r="V986" i="3"/>
  <c r="V978" i="3"/>
  <c r="V970" i="3"/>
  <c r="V962" i="3"/>
  <c r="V954" i="3"/>
  <c r="V946" i="3"/>
  <c r="V1844" i="3"/>
  <c r="V1836" i="3"/>
  <c r="V1820" i="3"/>
  <c r="V1812" i="3"/>
  <c r="V1804" i="3"/>
  <c r="V1788" i="3"/>
  <c r="V1780" i="3"/>
  <c r="V1708" i="3"/>
  <c r="V1700" i="3"/>
  <c r="V1692" i="3"/>
  <c r="V1684" i="3"/>
  <c r="V1676" i="3"/>
  <c r="V1668" i="3"/>
  <c r="V1660" i="3"/>
  <c r="V1652" i="3"/>
  <c r="V1644" i="3"/>
  <c r="V1636" i="3"/>
  <c r="V1628" i="3"/>
  <c r="V1620" i="3"/>
  <c r="V1612" i="3"/>
  <c r="V1604" i="3"/>
  <c r="V1596" i="3"/>
  <c r="V1588" i="3"/>
  <c r="V1580" i="3"/>
  <c r="V1572" i="3"/>
  <c r="V1564" i="3"/>
  <c r="V1556" i="3"/>
  <c r="V1548" i="3"/>
  <c r="V1540" i="3"/>
  <c r="V1532" i="3"/>
  <c r="V1524" i="3"/>
  <c r="V1516" i="3"/>
  <c r="V1508" i="3"/>
  <c r="V1500" i="3"/>
  <c r="V1492" i="3"/>
  <c r="V1484" i="3"/>
  <c r="V1476" i="3"/>
  <c r="V1468" i="3"/>
  <c r="V1460" i="3"/>
  <c r="V1452" i="3"/>
  <c r="V1444" i="3"/>
  <c r="V1436" i="3"/>
  <c r="V1428" i="3"/>
  <c r="V1420" i="3"/>
  <c r="V1412" i="3"/>
  <c r="V1404" i="3"/>
  <c r="V1396" i="3"/>
  <c r="V1388" i="3"/>
  <c r="V1380" i="3"/>
  <c r="V1372" i="3"/>
  <c r="V1364" i="3"/>
  <c r="V1356" i="3"/>
  <c r="V1332" i="3"/>
  <c r="V1324" i="3"/>
  <c r="V1316" i="3"/>
  <c r="V1308" i="3"/>
  <c r="V980" i="3"/>
  <c r="V972" i="3"/>
  <c r="V964" i="3"/>
  <c r="V956" i="3"/>
  <c r="V948" i="3"/>
  <c r="V940" i="3"/>
  <c r="V932" i="3"/>
  <c r="V924" i="3"/>
  <c r="V916" i="3"/>
  <c r="V908" i="3"/>
  <c r="V900" i="3"/>
  <c r="V892" i="3"/>
  <c r="V884" i="3"/>
  <c r="V876" i="3"/>
  <c r="V868" i="3"/>
  <c r="V860" i="3"/>
  <c r="V1833" i="3"/>
  <c r="V1825" i="3"/>
  <c r="V1817" i="3"/>
  <c r="V1809" i="3"/>
  <c r="V1801" i="3"/>
  <c r="V1793" i="3"/>
  <c r="V1785" i="3"/>
  <c r="V1777" i="3"/>
  <c r="V1769" i="3"/>
  <c r="V1761" i="3"/>
  <c r="V1753" i="3"/>
  <c r="V1745" i="3"/>
  <c r="V1737" i="3"/>
  <c r="V1729" i="3"/>
  <c r="V1721" i="3"/>
  <c r="V1713" i="3"/>
  <c r="V1705" i="3"/>
  <c r="V1697" i="3"/>
  <c r="V1689" i="3"/>
  <c r="V1681" i="3"/>
  <c r="V1673" i="3"/>
  <c r="V1665" i="3"/>
  <c r="V1657" i="3"/>
  <c r="V1649" i="3"/>
  <c r="V1641" i="3"/>
  <c r="V1633" i="3"/>
  <c r="V1625" i="3"/>
  <c r="V1617" i="3"/>
  <c r="V1609" i="3"/>
  <c r="V1601" i="3"/>
  <c r="V1593" i="3"/>
  <c r="V1585" i="3"/>
  <c r="V1577" i="3"/>
  <c r="V1569" i="3"/>
  <c r="V1561" i="3"/>
  <c r="V1553" i="3"/>
  <c r="V1545" i="3"/>
  <c r="V1537" i="3"/>
  <c r="V1529" i="3"/>
  <c r="V1521" i="3"/>
  <c r="V1513" i="3"/>
  <c r="V1505" i="3"/>
  <c r="V1497" i="3"/>
  <c r="V1489" i="3"/>
  <c r="V1481" i="3"/>
  <c r="V1473" i="3"/>
  <c r="V1465" i="3"/>
  <c r="V1457" i="3"/>
  <c r="V1449" i="3"/>
  <c r="V1441" i="3"/>
  <c r="V1433" i="3"/>
  <c r="V1425" i="3"/>
  <c r="V1417" i="3"/>
  <c r="V1409" i="3"/>
  <c r="V1401" i="3"/>
  <c r="V1393" i="3"/>
  <c r="V1385" i="3"/>
  <c r="V1377" i="3"/>
  <c r="V1369" i="3"/>
  <c r="V1361" i="3"/>
  <c r="V1353" i="3"/>
  <c r="V1345" i="3"/>
  <c r="V1337" i="3"/>
  <c r="V1329" i="3"/>
  <c r="V1321" i="3"/>
  <c r="V1313" i="3"/>
  <c r="V1305" i="3"/>
  <c r="V1297" i="3"/>
  <c r="V1289" i="3"/>
  <c r="V1281" i="3"/>
  <c r="V1273" i="3"/>
  <c r="V1265" i="3"/>
  <c r="V1257" i="3"/>
  <c r="V1249" i="3"/>
  <c r="V1241" i="3"/>
  <c r="V1233" i="3"/>
  <c r="V1225" i="3"/>
  <c r="V1217" i="3"/>
  <c r="V1209" i="3"/>
  <c r="V1201" i="3"/>
  <c r="V1193" i="3"/>
  <c r="V1185" i="3"/>
  <c r="V1177" i="3"/>
  <c r="V1774" i="3"/>
  <c r="V1766" i="3"/>
  <c r="V1758" i="3"/>
  <c r="V1750" i="3"/>
  <c r="V1734" i="3"/>
  <c r="V1726" i="3"/>
  <c r="V1718" i="3"/>
  <c r="V1710" i="3"/>
  <c r="V1702" i="3"/>
  <c r="V1694" i="3"/>
  <c r="V1686" i="3"/>
  <c r="V1678" i="3"/>
  <c r="V1670" i="3"/>
  <c r="V1662" i="3"/>
  <c r="V1654" i="3"/>
  <c r="V1646" i="3"/>
  <c r="V1638" i="3"/>
  <c r="V1630" i="3"/>
  <c r="V1622" i="3"/>
  <c r="V1614" i="3"/>
  <c r="V1606" i="3"/>
  <c r="V1598" i="3"/>
  <c r="V1590" i="3"/>
  <c r="V1582" i="3"/>
  <c r="V1574" i="3"/>
  <c r="V1558" i="3"/>
  <c r="V1550" i="3"/>
  <c r="V1534" i="3"/>
  <c r="V1526" i="3"/>
  <c r="V1518" i="3"/>
  <c r="V1510" i="3"/>
  <c r="V1502" i="3"/>
  <c r="V1494" i="3"/>
  <c r="V1486" i="3"/>
  <c r="V1478" i="3"/>
  <c r="V1470" i="3"/>
  <c r="V1462" i="3"/>
  <c r="V1454" i="3"/>
  <c r="V1446" i="3"/>
  <c r="V1438" i="3"/>
  <c r="V1430" i="3"/>
  <c r="V1422" i="3"/>
  <c r="V1414" i="3"/>
  <c r="V1406" i="3"/>
  <c r="V1398" i="3"/>
  <c r="V1390" i="3"/>
  <c r="V1382" i="3"/>
  <c r="V1374" i="3"/>
  <c r="V1366" i="3"/>
  <c r="V1358" i="3"/>
  <c r="V1350" i="3"/>
  <c r="V1342" i="3"/>
  <c r="V1334" i="3"/>
  <c r="V1326" i="3"/>
  <c r="V1318" i="3"/>
  <c r="V1310" i="3"/>
  <c r="V1302" i="3"/>
  <c r="V1294" i="3"/>
  <c r="V1286" i="3"/>
  <c r="V1278" i="3"/>
  <c r="V1270" i="3"/>
  <c r="V1262" i="3"/>
  <c r="V1254" i="3"/>
  <c r="V1246" i="3"/>
  <c r="V1238" i="3"/>
  <c r="V1230" i="3"/>
  <c r="V1222" i="3"/>
  <c r="V1214" i="3"/>
  <c r="V1206" i="3"/>
  <c r="V1198" i="3"/>
  <c r="V1190" i="3"/>
  <c r="V1182" i="3"/>
  <c r="V1174" i="3"/>
  <c r="V1166" i="3"/>
  <c r="V1158" i="3"/>
  <c r="V1150" i="3"/>
  <c r="V1142" i="3"/>
  <c r="V1134" i="3"/>
  <c r="V1126" i="3"/>
  <c r="V1118" i="3"/>
  <c r="V1110" i="3"/>
  <c r="V1102" i="3"/>
  <c r="V1094" i="3"/>
  <c r="V1086" i="3"/>
  <c r="V1078" i="3"/>
  <c r="V1070" i="3"/>
  <c r="V1062" i="3"/>
  <c r="V1054" i="3"/>
  <c r="V1046" i="3"/>
  <c r="V1038" i="3"/>
  <c r="V1030" i="3"/>
  <c r="V1022" i="3"/>
  <c r="V1014" i="3"/>
  <c r="V1006" i="3"/>
  <c r="V998" i="3"/>
  <c r="V990" i="3"/>
  <c r="V982" i="3"/>
  <c r="V974" i="3"/>
  <c r="V966" i="3"/>
  <c r="V958" i="3"/>
  <c r="V950" i="3"/>
  <c r="V942" i="3"/>
  <c r="V934" i="3"/>
  <c r="V926" i="3"/>
  <c r="V918" i="3"/>
  <c r="V910" i="3"/>
  <c r="V902" i="3"/>
  <c r="V894" i="3"/>
  <c r="V886" i="3"/>
  <c r="V878" i="3"/>
  <c r="V870" i="3"/>
  <c r="V862" i="3"/>
  <c r="V854" i="3"/>
  <c r="V846" i="3"/>
  <c r="V838" i="3"/>
  <c r="V830" i="3"/>
  <c r="V822" i="3"/>
  <c r="V814" i="3"/>
  <c r="V806" i="3"/>
  <c r="V798" i="3"/>
  <c r="V790" i="3"/>
  <c r="V782" i="3"/>
  <c r="V774" i="3"/>
  <c r="V766" i="3"/>
  <c r="V758" i="3"/>
  <c r="V750" i="3"/>
  <c r="V742" i="3"/>
  <c r="V734" i="3"/>
  <c r="V726" i="3"/>
  <c r="V718" i="3"/>
  <c r="V710" i="3"/>
  <c r="V702" i="3"/>
  <c r="V694" i="3"/>
  <c r="V686" i="3"/>
  <c r="V678" i="3"/>
  <c r="V670" i="3"/>
  <c r="V515" i="3"/>
  <c r="V507" i="3"/>
  <c r="V499" i="3"/>
  <c r="V491" i="3"/>
  <c r="V475" i="3"/>
  <c r="V467" i="3"/>
  <c r="V459" i="3"/>
  <c r="V451" i="3"/>
  <c r="V443" i="3"/>
  <c r="V435" i="3"/>
  <c r="V427" i="3"/>
  <c r="V419" i="3"/>
  <c r="V411" i="3"/>
  <c r="V403" i="3"/>
  <c r="V395" i="3"/>
  <c r="V387" i="3"/>
  <c r="V379" i="3"/>
  <c r="V371" i="3"/>
  <c r="V363" i="3"/>
  <c r="V355" i="3"/>
  <c r="V347" i="3"/>
  <c r="V339" i="3"/>
  <c r="V331" i="3"/>
  <c r="V323" i="3"/>
  <c r="V315" i="3"/>
  <c r="V307" i="3"/>
  <c r="V299" i="3"/>
  <c r="V291" i="3"/>
  <c r="V283" i="3"/>
  <c r="V275" i="3"/>
  <c r="V267" i="3"/>
  <c r="V259" i="3"/>
  <c r="V251" i="3"/>
  <c r="V243" i="3"/>
  <c r="V235" i="3"/>
  <c r="V227" i="3"/>
  <c r="V219" i="3"/>
  <c r="V211" i="3"/>
  <c r="V203" i="3"/>
  <c r="V195" i="3"/>
  <c r="V187" i="3"/>
  <c r="V179" i="3"/>
  <c r="V171" i="3"/>
  <c r="V163" i="3"/>
  <c r="V155" i="3"/>
  <c r="V147" i="3"/>
  <c r="V139" i="3"/>
  <c r="V131" i="3"/>
  <c r="V123" i="3"/>
  <c r="V115" i="3"/>
  <c r="V107" i="3"/>
  <c r="V99" i="3"/>
  <c r="V91" i="3"/>
  <c r="V83" i="3"/>
  <c r="V77" i="3"/>
  <c r="V69" i="3"/>
  <c r="V61" i="3"/>
  <c r="V53" i="3"/>
  <c r="V45" i="3"/>
  <c r="V37" i="3"/>
  <c r="V29" i="3"/>
  <c r="V21" i="3"/>
  <c r="V13" i="3"/>
  <c r="V5" i="3"/>
  <c r="V645" i="3"/>
  <c r="V637" i="3"/>
  <c r="V629" i="3"/>
  <c r="V621" i="3"/>
  <c r="V613" i="3"/>
  <c r="V605" i="3"/>
  <c r="V597" i="3"/>
  <c r="V589" i="3"/>
  <c r="V581" i="3"/>
  <c r="V573" i="3"/>
  <c r="V565" i="3"/>
  <c r="V557" i="3"/>
  <c r="V549" i="3"/>
  <c r="V541" i="3"/>
  <c r="V533" i="3"/>
  <c r="V525" i="3"/>
  <c r="V517" i="3"/>
  <c r="V509" i="3"/>
  <c r="V501" i="3"/>
  <c r="V485" i="3"/>
  <c r="V477" i="3"/>
  <c r="V469" i="3"/>
  <c r="V461" i="3"/>
  <c r="V453" i="3"/>
  <c r="V445" i="3"/>
  <c r="V437" i="3"/>
  <c r="V429" i="3"/>
  <c r="V421" i="3"/>
  <c r="V413" i="3"/>
  <c r="V405" i="3"/>
  <c r="V397" i="3"/>
  <c r="V389" i="3"/>
  <c r="V381" i="3"/>
  <c r="V373" i="3"/>
  <c r="V365" i="3"/>
  <c r="V357" i="3"/>
  <c r="V349" i="3"/>
  <c r="V341" i="3"/>
  <c r="V333" i="3"/>
  <c r="V325" i="3"/>
  <c r="V317" i="3"/>
  <c r="V309" i="3"/>
  <c r="V301" i="3"/>
  <c r="V293" i="3"/>
  <c r="V285" i="3"/>
  <c r="V277" i="3"/>
  <c r="V269" i="3"/>
  <c r="V261" i="3"/>
  <c r="V253" i="3"/>
  <c r="V245" i="3"/>
  <c r="V237" i="3"/>
  <c r="V229" i="3"/>
  <c r="V221" i="3"/>
  <c r="V213" i="3"/>
  <c r="V205" i="3"/>
  <c r="V197" i="3"/>
  <c r="V189" i="3"/>
  <c r="V181" i="3"/>
  <c r="V173" i="3"/>
  <c r="V165" i="3"/>
  <c r="V157" i="3"/>
  <c r="V149" i="3"/>
  <c r="V141" i="3"/>
  <c r="V133" i="3"/>
  <c r="V125" i="3"/>
  <c r="V117" i="3"/>
  <c r="V109" i="3"/>
  <c r="V101" i="3"/>
  <c r="V93" i="3"/>
  <c r="V85" i="3"/>
  <c r="V71" i="3"/>
  <c r="V63" i="3"/>
  <c r="V55" i="3"/>
  <c r="V47" i="3"/>
  <c r="V39" i="3"/>
  <c r="V31" i="3"/>
  <c r="V23" i="3"/>
  <c r="V15" i="3"/>
  <c r="V7" i="3"/>
  <c r="V556" i="3"/>
  <c r="V548" i="3"/>
  <c r="V156" i="3"/>
  <c r="V148" i="3"/>
  <c r="V140" i="3"/>
  <c r="V132" i="3"/>
  <c r="V124" i="3"/>
  <c r="V116" i="3"/>
  <c r="V108" i="3"/>
  <c r="V100" i="3"/>
  <c r="V92" i="3"/>
  <c r="V84" i="3"/>
  <c r="V70" i="3"/>
  <c r="V62" i="3"/>
  <c r="V54" i="3"/>
  <c r="V46" i="3"/>
  <c r="V38" i="3"/>
  <c r="V30" i="3"/>
  <c r="V22" i="3"/>
  <c r="V14" i="3"/>
  <c r="V6" i="3"/>
  <c r="V27" i="3"/>
  <c r="V19" i="3"/>
  <c r="V11" i="3"/>
  <c r="V3" i="3"/>
  <c r="V662" i="3"/>
  <c r="V654" i="3"/>
  <c r="V646" i="3"/>
  <c r="V638" i="3"/>
  <c r="V630" i="3"/>
  <c r="V622" i="3"/>
  <c r="V614" i="3"/>
  <c r="V606" i="3"/>
  <c r="V598" i="3"/>
  <c r="V590" i="3"/>
  <c r="V582" i="3"/>
  <c r="V574" i="3"/>
  <c r="V566" i="3"/>
  <c r="V558" i="3"/>
  <c r="V550" i="3"/>
  <c r="V542" i="3"/>
  <c r="V534" i="3"/>
  <c r="V526" i="3"/>
  <c r="V518" i="3"/>
  <c r="V510" i="3"/>
  <c r="V502" i="3"/>
  <c r="V494" i="3"/>
  <c r="V486" i="3"/>
  <c r="V470" i="3"/>
  <c r="V462" i="3"/>
  <c r="V454" i="3"/>
  <c r="V446" i="3"/>
  <c r="V438" i="3"/>
  <c r="V430" i="3"/>
  <c r="V422" i="3"/>
  <c r="V414" i="3"/>
  <c r="V406" i="3"/>
  <c r="V398" i="3"/>
  <c r="V390" i="3"/>
  <c r="V382" i="3"/>
  <c r="V374" i="3"/>
  <c r="V366" i="3"/>
  <c r="V358" i="3"/>
  <c r="V350" i="3"/>
  <c r="V342" i="3"/>
  <c r="V334" i="3"/>
  <c r="V326" i="3"/>
  <c r="V318" i="3"/>
  <c r="V310" i="3"/>
  <c r="V302" i="3"/>
  <c r="V294" i="3"/>
  <c r="V286" i="3"/>
  <c r="V278" i="3"/>
  <c r="V270" i="3"/>
  <c r="V262" i="3"/>
  <c r="V254" i="3"/>
  <c r="V246" i="3"/>
  <c r="V238" i="3"/>
  <c r="V230" i="3"/>
  <c r="V222" i="3"/>
  <c r="V214" i="3"/>
  <c r="V206" i="3"/>
  <c r="V198" i="3"/>
  <c r="V190" i="3"/>
  <c r="V182" i="3"/>
  <c r="V174" i="3"/>
  <c r="V166" i="3"/>
  <c r="V158" i="3"/>
  <c r="V150" i="3"/>
  <c r="V142" i="3"/>
  <c r="V134" i="3"/>
  <c r="V126" i="3"/>
  <c r="V118" i="3"/>
  <c r="V110" i="3"/>
  <c r="V102" i="3"/>
  <c r="V94" i="3"/>
  <c r="V86" i="3"/>
  <c r="V72" i="3"/>
  <c r="V64" i="3"/>
  <c r="V56" i="3"/>
  <c r="V48" i="3"/>
  <c r="V40" i="3"/>
  <c r="V32" i="3"/>
  <c r="V24" i="3"/>
  <c r="V16" i="3"/>
  <c r="V8" i="3"/>
</calcChain>
</file>

<file path=xl/comments1.xml><?xml version="1.0" encoding="utf-8"?>
<comments xmlns="http://schemas.openxmlformats.org/spreadsheetml/2006/main">
  <authors>
    <author>TAM</author>
  </authors>
  <commentList>
    <comment ref="V1" authorId="0" shapeId="0">
      <text>
        <r>
          <rPr>
            <b/>
            <sz val="9"/>
            <color indexed="81"/>
            <rFont val="Tahoma"/>
            <family val="2"/>
          </rPr>
          <t>TAM:</t>
        </r>
        <r>
          <rPr>
            <sz val="9"/>
            <color indexed="81"/>
            <rFont val="Tahoma"/>
            <family val="2"/>
          </rPr>
          <t xml:space="preserve">
Nếu Số tuần còn lại &gt; Số tuần Leadtime thì không cần nhập;
Số tuần còn lại &gt; 1/2 Số tuần Leadtime thì nhập thêm Tồn *3 *120%, còn lại Tồn *3*150%
Tồn = 0 ; Mặc định nhập = 5
</t>
        </r>
      </text>
    </comment>
  </commentList>
</comments>
</file>

<file path=xl/sharedStrings.xml><?xml version="1.0" encoding="utf-8"?>
<sst xmlns="http://schemas.openxmlformats.org/spreadsheetml/2006/main" count="21019" uniqueCount="1042">
  <si>
    <t>ID</t>
  </si>
  <si>
    <t>Hãng SX</t>
  </si>
  <si>
    <t>ID Mã nhóm</t>
  </si>
  <si>
    <t>Tên mặt hàng</t>
  </si>
  <si>
    <t>Tổng tồn</t>
  </si>
  <si>
    <t>Giá trị tồn kho</t>
  </si>
  <si>
    <t>Ngày kết xuất</t>
  </si>
  <si>
    <t>Year</t>
  </si>
  <si>
    <t>Month</t>
  </si>
  <si>
    <t>DateKey</t>
  </si>
  <si>
    <t>Tổng bán</t>
  </si>
  <si>
    <t>Tỷ lệ Bán Tồn</t>
  </si>
  <si>
    <t>SE-3561L</t>
  </si>
  <si>
    <t>LAINGOAI</t>
  </si>
  <si>
    <t>Lái ngoài LH 3RZ/ RZJ95</t>
  </si>
  <si>
    <t>SE-3561R</t>
  </si>
  <si>
    <t>Lái ngoài RH 3RZ/ RZJ95</t>
  </si>
  <si>
    <t>SE-3641L</t>
  </si>
  <si>
    <t>Lái ngoài Altis LH</t>
  </si>
  <si>
    <t>SE-3681</t>
  </si>
  <si>
    <t>Lái ngoài Cá mập 2000</t>
  </si>
  <si>
    <t>SE-B041L</t>
  </si>
  <si>
    <t>Lái ngoài V93 LH</t>
  </si>
  <si>
    <t>SE-B041R</t>
  </si>
  <si>
    <t>Lái ngoài V93 RH</t>
  </si>
  <si>
    <t>SE-T221L</t>
  </si>
  <si>
    <t>Lái ngoài LH</t>
  </si>
  <si>
    <t>SE-T221R</t>
  </si>
  <si>
    <t>Lái ngoài RH</t>
  </si>
  <si>
    <t>SE-T401</t>
  </si>
  <si>
    <t>Lái ngoài</t>
  </si>
  <si>
    <t>SEI-3601L</t>
  </si>
  <si>
    <t>Lái ngoài Vios 05 LH</t>
  </si>
  <si>
    <t>SEI-3601R</t>
  </si>
  <si>
    <t>Lái ngoài Vios 05 RH</t>
  </si>
  <si>
    <t>SEI-5361</t>
  </si>
  <si>
    <t>Lái ngoài Isuzu Dmax</t>
  </si>
  <si>
    <t>SEI-N251L</t>
  </si>
  <si>
    <t>Lái ngoài Navara LH</t>
  </si>
  <si>
    <t>SEI-N251R</t>
  </si>
  <si>
    <t>Lái ngoài Navara RH</t>
  </si>
  <si>
    <t>SE-1861</t>
  </si>
  <si>
    <t>Lái ngoài Mazda</t>
  </si>
  <si>
    <t>SE-1651L</t>
  </si>
  <si>
    <t>Lái ngoài Mazda 3 LH</t>
  </si>
  <si>
    <t>SE-1651R</t>
  </si>
  <si>
    <t>Lái ngoài Mazda 3 RH</t>
  </si>
  <si>
    <t>SE-2951L</t>
  </si>
  <si>
    <t>Lái ngoài phía sau LH (chạy bót) No.3</t>
  </si>
  <si>
    <t>SE-2951R</t>
  </si>
  <si>
    <t>Lái ngoài phía sau RH (chạy bót) No.4</t>
  </si>
  <si>
    <t>SE-5281R</t>
  </si>
  <si>
    <t>Lái ngoài + lái trong Hilander RH</t>
  </si>
  <si>
    <t>SE-5361</t>
  </si>
  <si>
    <t>SE-7371</t>
  </si>
  <si>
    <t>Lái ngoài Mitsubishi</t>
  </si>
  <si>
    <t>SE-N151L</t>
  </si>
  <si>
    <t>Lái ngoài Murano</t>
  </si>
  <si>
    <t>SE-N151R</t>
  </si>
  <si>
    <t>SE-N331L</t>
  </si>
  <si>
    <t>SE-N331R</t>
  </si>
  <si>
    <t>SE-T391R</t>
  </si>
  <si>
    <t>SEI-7721</t>
  </si>
  <si>
    <t>Lái ngoài V31 R/L</t>
  </si>
  <si>
    <t>SEI-3641L</t>
  </si>
  <si>
    <t>SEI-3641R</t>
  </si>
  <si>
    <t>Lái ngoài Altis RH</t>
  </si>
  <si>
    <t>SE-H021</t>
  </si>
  <si>
    <t>Lái ngoài CRV</t>
  </si>
  <si>
    <t>SE-S011L</t>
  </si>
  <si>
    <t>Lái ngoài Suzuki Swift LH</t>
  </si>
  <si>
    <t>SE-S011R</t>
  </si>
  <si>
    <t>Lái ngoài Suzuki Swift RH</t>
  </si>
  <si>
    <t>SE-T021L</t>
  </si>
  <si>
    <t>Lái ngoài Vios 08 LH</t>
  </si>
  <si>
    <t>SB-1772</t>
  </si>
  <si>
    <t>DUNG</t>
  </si>
  <si>
    <t>Đứng $44 CX9</t>
  </si>
  <si>
    <t>SB-7153</t>
  </si>
  <si>
    <t>Đứng trên $40 Jolie</t>
  </si>
  <si>
    <t>SB-H022</t>
  </si>
  <si>
    <t>Đứng R/L Honda CRV 2.4</t>
  </si>
  <si>
    <t>SB-T502</t>
  </si>
  <si>
    <t>Đứng dưới Land V8</t>
  </si>
  <si>
    <t>SBI-7941</t>
  </si>
  <si>
    <t>Đứng trên Zinger</t>
  </si>
  <si>
    <t>SB-7542</t>
  </si>
  <si>
    <t>Đứng dưới</t>
  </si>
  <si>
    <t>SB-1631</t>
  </si>
  <si>
    <t>Đứng trên $38.5</t>
  </si>
  <si>
    <t>SB-3806L</t>
  </si>
  <si>
    <t>Đứng dưới Prado LH</t>
  </si>
  <si>
    <t>SB-3806R</t>
  </si>
  <si>
    <t>Đứng dưới Prado RH</t>
  </si>
  <si>
    <t>SB-4592</t>
  </si>
  <si>
    <t>Đứng $38 Nissan SSS</t>
  </si>
  <si>
    <t>SB-4742</t>
  </si>
  <si>
    <t>Đứng dưới $39</t>
  </si>
  <si>
    <t>SB-5302</t>
  </si>
  <si>
    <t>Đứng dưới Dmax</t>
  </si>
  <si>
    <t>SB-5311</t>
  </si>
  <si>
    <t>Đứng trên Dmax</t>
  </si>
  <si>
    <t>SB-6382L</t>
  </si>
  <si>
    <t>Đứng Civic LH</t>
  </si>
  <si>
    <t>SB-6382R</t>
  </si>
  <si>
    <t>Đứng Civic RH</t>
  </si>
  <si>
    <t>SB-7722R</t>
  </si>
  <si>
    <t>Đứng dưới RH</t>
  </si>
  <si>
    <t>SB-B172</t>
  </si>
  <si>
    <t>Đứng $37 Mitsubishi</t>
  </si>
  <si>
    <t>SBI-7841</t>
  </si>
  <si>
    <t>Đứng trên V73</t>
  </si>
  <si>
    <t>SBI-7842</t>
  </si>
  <si>
    <t>Đứng dưới V73 (chân dài/càng a dưới)</t>
  </si>
  <si>
    <t>SBI-7722R</t>
  </si>
  <si>
    <t>SB-2932</t>
  </si>
  <si>
    <t>Đứng 5S</t>
  </si>
  <si>
    <t>SB-7842</t>
  </si>
  <si>
    <t>SB-3642</t>
  </si>
  <si>
    <t>Đứng Corolla 1.6</t>
  </si>
  <si>
    <t>SR-T440</t>
  </si>
  <si>
    <t>LAITRONG</t>
  </si>
  <si>
    <t>Lái trong Toyota</t>
  </si>
  <si>
    <t>SEI-7722</t>
  </si>
  <si>
    <t>Lái trong V31 R/L</t>
  </si>
  <si>
    <t>SR-1590R</t>
  </si>
  <si>
    <t>Lái trong 626 L/R</t>
  </si>
  <si>
    <t>SR-1650</t>
  </si>
  <si>
    <t>Lái trong Mazda 3.</t>
  </si>
  <si>
    <t>SR-3600</t>
  </si>
  <si>
    <t>Lái trong Vios 1.5</t>
  </si>
  <si>
    <t>SR-4870</t>
  </si>
  <si>
    <t>Lái trong 323</t>
  </si>
  <si>
    <t>SRI-7950</t>
  </si>
  <si>
    <t>Lái trong gien thô</t>
  </si>
  <si>
    <t>SR-7940</t>
  </si>
  <si>
    <t>Lái trong Triton</t>
  </si>
  <si>
    <t>SE-7722</t>
  </si>
  <si>
    <t>Lái cong V31 R/L</t>
  </si>
  <si>
    <t>SR-1590L</t>
  </si>
  <si>
    <t>SR-1800</t>
  </si>
  <si>
    <t>Lái trong Mazda 2</t>
  </si>
  <si>
    <t>SR-4950</t>
  </si>
  <si>
    <t>Lái trong Nissan</t>
  </si>
  <si>
    <t>SR-7700</t>
  </si>
  <si>
    <t>Lái trong Galant</t>
  </si>
  <si>
    <t>SR-B170</t>
  </si>
  <si>
    <t>Lái trong Mitsubishi</t>
  </si>
  <si>
    <t>SR-N150</t>
  </si>
  <si>
    <t>Lái trong Teana</t>
  </si>
  <si>
    <t>SRI-3600</t>
  </si>
  <si>
    <t>SRI-N250</t>
  </si>
  <si>
    <t>Lái trong Navara</t>
  </si>
  <si>
    <t>SR-2930</t>
  </si>
  <si>
    <t>Lái trong Camry 2.2</t>
  </si>
  <si>
    <t>SR-3810</t>
  </si>
  <si>
    <t>Lái trong FZJ100 gien 18 dài 21</t>
  </si>
  <si>
    <t>SR-A120</t>
  </si>
  <si>
    <t>SL-7720L</t>
  </si>
  <si>
    <t>CANBANGTRUOC</t>
  </si>
  <si>
    <t>Cân bằng trước V45 LH</t>
  </si>
  <si>
    <t>SL-7720R</t>
  </si>
  <si>
    <t>Cân bằng trước V45 RH</t>
  </si>
  <si>
    <t>SL-1650</t>
  </si>
  <si>
    <t>Cân bằng trước Mazda 3</t>
  </si>
  <si>
    <t>SL-H020</t>
  </si>
  <si>
    <t>Cân bằng trước CRV</t>
  </si>
  <si>
    <t>SL-1630L</t>
  </si>
  <si>
    <t>Cân bằng trước Mazda 6 LH</t>
  </si>
  <si>
    <t>SL-1630R</t>
  </si>
  <si>
    <t>Cân bằng trước Mazda 6 RH</t>
  </si>
  <si>
    <t>SL-7950R</t>
  </si>
  <si>
    <t>Cân bằng trước Triton RH</t>
  </si>
  <si>
    <t>SL-9420R</t>
  </si>
  <si>
    <t>Cân bằng trước Escape 2.3 RH</t>
  </si>
  <si>
    <t>SL-B010</t>
  </si>
  <si>
    <t>Cân bằng trước Laser 1.6/1.8</t>
  </si>
  <si>
    <t>SL-B170</t>
  </si>
  <si>
    <t>Cân bằng trước Mitsubishi</t>
  </si>
  <si>
    <t>SL-N150L</t>
  </si>
  <si>
    <t>Cân bằng trước J32 LH</t>
  </si>
  <si>
    <t>SL-N150R</t>
  </si>
  <si>
    <t>Cân bằng trước J32 RH</t>
  </si>
  <si>
    <t>SL-N270</t>
  </si>
  <si>
    <t>Cân bằng trước</t>
  </si>
  <si>
    <t>SL-6380L</t>
  </si>
  <si>
    <t>Cân bằng trước Civic LH</t>
  </si>
  <si>
    <t>SL-6380R</t>
  </si>
  <si>
    <t>Cân bằng trước Civic RH</t>
  </si>
  <si>
    <t>SL-T225</t>
  </si>
  <si>
    <t>CANBANGSAU</t>
  </si>
  <si>
    <t>Cân bằng sau Rav4</t>
  </si>
  <si>
    <t>SL-2805</t>
  </si>
  <si>
    <t>Cân bằng sau Corolla 1.6</t>
  </si>
  <si>
    <t>SL-A245-M</t>
  </si>
  <si>
    <t>Cân bằng sau Toyota</t>
  </si>
  <si>
    <t>SL-1615</t>
  </si>
  <si>
    <t>Cân bằng sau Mazda 626</t>
  </si>
  <si>
    <t>SL-1635</t>
  </si>
  <si>
    <t>Cân bằng sau Mazda 6</t>
  </si>
  <si>
    <t>SL-1865L</t>
  </si>
  <si>
    <t>Cân bằng sau LH</t>
  </si>
  <si>
    <t>SL-1865R</t>
  </si>
  <si>
    <t>Cân bằng sau RH</t>
  </si>
  <si>
    <t>SL-6385L</t>
  </si>
  <si>
    <t>Cân bằng sau Civic LH</t>
  </si>
  <si>
    <t>SL-6385R</t>
  </si>
  <si>
    <t>Cân bằng sau Civic RH</t>
  </si>
  <si>
    <t>CHANMAY</t>
  </si>
  <si>
    <t>SECMANG</t>
  </si>
  <si>
    <t>VANHANGNHIET</t>
  </si>
  <si>
    <t>GIAMSOCTRUOC</t>
  </si>
  <si>
    <t>CAOSUCANBANGSAU</t>
  </si>
  <si>
    <t>GIOANGDANCO</t>
  </si>
  <si>
    <t>BOMDAU</t>
  </si>
  <si>
    <t>BIMOAYOTRUOC</t>
  </si>
  <si>
    <t>LOXO</t>
  </si>
  <si>
    <t>GIAMSOCSAU</t>
  </si>
  <si>
    <t>CAMBIEN</t>
  </si>
  <si>
    <t>BUATANG</t>
  </si>
  <si>
    <t>BITY</t>
  </si>
  <si>
    <t>DAYCAM</t>
  </si>
  <si>
    <t>BOMNUOC</t>
  </si>
  <si>
    <t>PHOTLAP</t>
  </si>
  <si>
    <t>TYTHANG</t>
  </si>
  <si>
    <t>CUMBITANGTONG</t>
  </si>
  <si>
    <t>Cụm bi tăng tổng</t>
  </si>
  <si>
    <t>LOCGIODONGCO</t>
  </si>
  <si>
    <t>LOCXANG</t>
  </si>
  <si>
    <t>DIACON</t>
  </si>
  <si>
    <t>CANG</t>
  </si>
  <si>
    <t>GHIT</t>
  </si>
  <si>
    <t>MAPHANHTRUOC</t>
  </si>
  <si>
    <t>MAPHANHSAU/GUOCPHANHSAU</t>
  </si>
  <si>
    <t>CUPPENCHUPBUI</t>
  </si>
  <si>
    <t>Cuppen+ chụp bụi phanh trước</t>
  </si>
  <si>
    <t>BULY</t>
  </si>
  <si>
    <t>NHONGCAM</t>
  </si>
  <si>
    <t>PISTONPHANH</t>
  </si>
  <si>
    <t>BATBEOTRUOC</t>
  </si>
  <si>
    <t>Cân bằng sau Prado</t>
  </si>
  <si>
    <t>PHAOXANG</t>
  </si>
  <si>
    <t>XICHCAM</t>
  </si>
  <si>
    <t>VANCHANDAU</t>
  </si>
  <si>
    <t>KHOPCHUTHAP</t>
  </si>
  <si>
    <t>CAOSUCANBANGTRUOC</t>
  </si>
  <si>
    <t>GIOANGMATMAY</t>
  </si>
  <si>
    <t>CAYLAP</t>
  </si>
  <si>
    <t>BIMOAYOSAU</t>
  </si>
  <si>
    <t>Cân bằng trước Innova</t>
  </si>
  <si>
    <t>MOTO</t>
  </si>
  <si>
    <t>4062A111</t>
  </si>
  <si>
    <t>MITSUBISHI</t>
  </si>
  <si>
    <t>Giảm sóc trước Triton</t>
  </si>
  <si>
    <t>GATMUA</t>
  </si>
  <si>
    <t>Guốc phanh sau Triton</t>
  </si>
  <si>
    <t>SILANHPHANH</t>
  </si>
  <si>
    <t>DANNONG</t>
  </si>
  <si>
    <t>MN171120</t>
  </si>
  <si>
    <t>BANEP</t>
  </si>
  <si>
    <t>Bàn ép D25</t>
  </si>
  <si>
    <t>MR594335</t>
  </si>
  <si>
    <t>Cao su cân bằng lỗ 24</t>
  </si>
  <si>
    <t>MZ690623</t>
  </si>
  <si>
    <t>DAYDOITRONG</t>
  </si>
  <si>
    <t>Dây đối trọng 65RT Mitsubishi</t>
  </si>
  <si>
    <t>KETNUOC</t>
  </si>
  <si>
    <t>DAYPHANHTAY</t>
  </si>
  <si>
    <t>MD185960</t>
  </si>
  <si>
    <t>DAYTROLUC</t>
  </si>
  <si>
    <t>Dây trợ lực V33</t>
  </si>
  <si>
    <t>MD976524</t>
  </si>
  <si>
    <t>DAYCAOAP</t>
  </si>
  <si>
    <t>Dây cao áp V6 (7 sợi)</t>
  </si>
  <si>
    <t>Két nước STD</t>
  </si>
  <si>
    <t>BITANG</t>
  </si>
  <si>
    <t>DAYTANGTONG</t>
  </si>
  <si>
    <t>8301D122</t>
  </si>
  <si>
    <t>DENPHA</t>
  </si>
  <si>
    <t>Đèn pha (R) Mitsubishi Expander</t>
  </si>
  <si>
    <t>DAYDIEUHOA</t>
  </si>
  <si>
    <t>Bơm nước Vios (liền gioăng đệm)</t>
  </si>
  <si>
    <t>DAYMAYPHAT</t>
  </si>
  <si>
    <t>Dây máy phát 5PK1130</t>
  </si>
  <si>
    <t>Dây máy phát 5PK1340</t>
  </si>
  <si>
    <t>LOCGIODIEUHOA</t>
  </si>
  <si>
    <t>MB837719</t>
  </si>
  <si>
    <t>MITSUBISHI-JP</t>
  </si>
  <si>
    <t>Phớt láp sau trong 37-62 Mitsubishi</t>
  </si>
  <si>
    <t>MOBIN</t>
  </si>
  <si>
    <t>GWHO-60A</t>
  </si>
  <si>
    <t>GMB</t>
  </si>
  <si>
    <t>Bơm nước Civic 1.8 2011&lt; (liền gioăng đệm)</t>
  </si>
  <si>
    <t>GWHO-63A</t>
  </si>
  <si>
    <t>Bơm nước (liền gioăng đệm)</t>
  </si>
  <si>
    <t>GWM-91A</t>
  </si>
  <si>
    <t>Bơm nước</t>
  </si>
  <si>
    <t>GWT-149A</t>
  </si>
  <si>
    <t>GWD-32A</t>
  </si>
  <si>
    <t>Bơm nước Daihatsu (liền gioăng đệm)</t>
  </si>
  <si>
    <t>GWT-87A</t>
  </si>
  <si>
    <t>Bơm nước Previa (liền gioăng đệm)</t>
  </si>
  <si>
    <t>GWT-96A</t>
  </si>
  <si>
    <t>Bơm nước 2TR (liền gioăng đệm)</t>
  </si>
  <si>
    <t>GWMZ-54A</t>
  </si>
  <si>
    <t>Bơm nước Escaper (liền gioăng đệm)</t>
  </si>
  <si>
    <t>GWT-144A</t>
  </si>
  <si>
    <t>Bơm nước 3ZR (liền gioăng đệm)</t>
  </si>
  <si>
    <t>GWMZ-57A</t>
  </si>
  <si>
    <t>Bơm nước Mazda 3 (liền gioăng đệm)</t>
  </si>
  <si>
    <t>GWMZ-58A</t>
  </si>
  <si>
    <t>Bơm nước Mazda 6 (liền gioăng đệm)</t>
  </si>
  <si>
    <t>GWT-64A</t>
  </si>
  <si>
    <t>Bơm nước Hilux (liền gioăng đệm)</t>
  </si>
  <si>
    <t>GWT-119A</t>
  </si>
  <si>
    <t>Bơm nước 2AZ</t>
  </si>
  <si>
    <t>GWT-145A</t>
  </si>
  <si>
    <t>Bơm nước 2KD (liền gioăng đệm)</t>
  </si>
  <si>
    <t>GWT-98A</t>
  </si>
  <si>
    <t>Bơm nước Altis liền buly (liền gioăng đệm)</t>
  </si>
  <si>
    <t>GWT-151AM</t>
  </si>
  <si>
    <t>Bơm nước Prado (liền gioăng đệm)</t>
  </si>
  <si>
    <t>GWT-99A</t>
  </si>
  <si>
    <t>Bơm nước 1FZ (liền gioăng đệm)</t>
  </si>
  <si>
    <t>DENHAU</t>
  </si>
  <si>
    <t>GWT-85A</t>
  </si>
  <si>
    <t>Bơm nước 1RZ (liền gioăng đệm)</t>
  </si>
  <si>
    <t>CAOSUTAMPONGCHUPBUIGIAMSOC</t>
  </si>
  <si>
    <t>TONGHOP tầng 2</t>
  </si>
  <si>
    <t>GWIS-50A</t>
  </si>
  <si>
    <t>Bơm nước Isuzu (liền gioăng đệm)</t>
  </si>
  <si>
    <t>GWM-40A</t>
  </si>
  <si>
    <t>Bơm nước V6 6G72 (liền gioăng đệm)</t>
  </si>
  <si>
    <t>Càng A Vios 05 RH</t>
  </si>
  <si>
    <t>Má phanh sau (đĩa) V6</t>
  </si>
  <si>
    <t>1145A019</t>
  </si>
  <si>
    <t>Dây cam 154RTb25</t>
  </si>
  <si>
    <t>1350A984</t>
  </si>
  <si>
    <t>1355A471</t>
  </si>
  <si>
    <t>CANHQUAT</t>
  </si>
  <si>
    <t>Cánh quạt két nước</t>
  </si>
  <si>
    <t>1370B271</t>
  </si>
  <si>
    <t>CUTNUOC</t>
  </si>
  <si>
    <t>Cút nước dưới Xpander 19-21</t>
  </si>
  <si>
    <t>1505B000</t>
  </si>
  <si>
    <t>Bầu ngưng gió Xpander 19-21</t>
  </si>
  <si>
    <t>1588A481</t>
  </si>
  <si>
    <t>Cảm biến khí xả trên Xpander 19-21</t>
  </si>
  <si>
    <t>1588A483</t>
  </si>
  <si>
    <t>Cảm biến khí xả dưới Xpander 19-21</t>
  </si>
  <si>
    <t>1755A119</t>
  </si>
  <si>
    <t>Van điều áp xăng Xpander 19-21</t>
  </si>
  <si>
    <t>1760A715</t>
  </si>
  <si>
    <t>CUMBOMXANG</t>
  </si>
  <si>
    <t>Cụm bơm xăng Mitsubishi Xpander</t>
  </si>
  <si>
    <t>4670B267</t>
  </si>
  <si>
    <t>Cảm biến ABS sau LH</t>
  </si>
  <si>
    <t>4670B268</t>
  </si>
  <si>
    <t>Cảm biến ABS sau RH Xpander</t>
  </si>
  <si>
    <t>4670B270</t>
  </si>
  <si>
    <t>Cảm biến ABS trước RH Xpander</t>
  </si>
  <si>
    <t>5802A566</t>
  </si>
  <si>
    <t>TYCHONGCAPO</t>
  </si>
  <si>
    <t>TY CÔP SAU RH Xpander 19-21</t>
  </si>
  <si>
    <t>MB958692</t>
  </si>
  <si>
    <t>Dây trợ lực A35 Triton</t>
  </si>
  <si>
    <t>MN195370</t>
  </si>
  <si>
    <t>Gioăng mặt máy Xpander 19-21</t>
  </si>
  <si>
    <t>4422A145</t>
  </si>
  <si>
    <t>Lái ngoài LH Xpander 19-21</t>
  </si>
  <si>
    <t>8321A750HB</t>
  </si>
  <si>
    <t>DENGAM</t>
  </si>
  <si>
    <t>Ốp đèn gầm trước RH</t>
  </si>
  <si>
    <t>4422A146</t>
  </si>
  <si>
    <t>Lái ngoài RH Xpander 19-21</t>
  </si>
  <si>
    <t>4600A467</t>
  </si>
  <si>
    <t>Si lanh phanh sau Xpander</t>
  </si>
  <si>
    <t>7632D398</t>
  </si>
  <si>
    <t>GUONG</t>
  </si>
  <si>
    <t>Mặt gương RH Xpander 19-21</t>
  </si>
  <si>
    <t>1500A687</t>
  </si>
  <si>
    <t>Lọc gió động cơ Mitshubishi Xpander</t>
  </si>
  <si>
    <t>1370B272</t>
  </si>
  <si>
    <t>Cút nước trên Xpander 19-21</t>
  </si>
  <si>
    <t>1800A466</t>
  </si>
  <si>
    <t>MAYPHAT</t>
  </si>
  <si>
    <t>Máy phát Xpander 19-21</t>
  </si>
  <si>
    <t>5802A565</t>
  </si>
  <si>
    <t>TY CÔP SAU LH Xpander 19-21</t>
  </si>
  <si>
    <t>6400H353XA</t>
  </si>
  <si>
    <t>BADOXOCTRUOC</t>
  </si>
  <si>
    <t>Ốp Ba đờ xốc trước Mitsubishi</t>
  </si>
  <si>
    <t>MB239498</t>
  </si>
  <si>
    <t>Dây máy phát V32</t>
  </si>
  <si>
    <t>MD025522</t>
  </si>
  <si>
    <t>Dây điều hòa V32</t>
  </si>
  <si>
    <t>MD997698</t>
  </si>
  <si>
    <t>Dây cao áp (6)</t>
  </si>
  <si>
    <t>MR210523</t>
  </si>
  <si>
    <t>DAYCON</t>
  </si>
  <si>
    <t>Dây côn Jolie</t>
  </si>
  <si>
    <t>MR234911</t>
  </si>
  <si>
    <t>DAYGA</t>
  </si>
  <si>
    <t>Dây ga V31</t>
  </si>
  <si>
    <t>4670B269</t>
  </si>
  <si>
    <t>Cảm biến ABS trước LH</t>
  </si>
  <si>
    <t>8321A749HB</t>
  </si>
  <si>
    <t>Ốp đèn gầm trước LH</t>
  </si>
  <si>
    <t>5220M481</t>
  </si>
  <si>
    <t>TAIXE</t>
  </si>
  <si>
    <t>Tai xe LH Xpander 19-21</t>
  </si>
  <si>
    <t>5900A931</t>
  </si>
  <si>
    <t>NAPCAPO</t>
  </si>
  <si>
    <t>Năp capo Xpander 19-21</t>
  </si>
  <si>
    <t>4605B949</t>
  </si>
  <si>
    <t>MÁ PHANH TRƯỚC MITSUBISHI XPANDER</t>
  </si>
  <si>
    <t>5801C436</t>
  </si>
  <si>
    <t>COPSAU</t>
  </si>
  <si>
    <t>CỐP SAU MITSUBISHI</t>
  </si>
  <si>
    <t>1375B077</t>
  </si>
  <si>
    <t>BINHNUOCPHU</t>
  </si>
  <si>
    <t>Bình nước phụ</t>
  </si>
  <si>
    <t>4013A492</t>
  </si>
  <si>
    <t>Càng A bên RH Xpander 19-21</t>
  </si>
  <si>
    <t>56210W030P</t>
  </si>
  <si>
    <t>Giam sóc sau Xpander 19-21</t>
  </si>
  <si>
    <t>5730B917</t>
  </si>
  <si>
    <t>CANHCUASAU</t>
  </si>
  <si>
    <t>Cánh cửa sau LH Xpander 19-21</t>
  </si>
  <si>
    <t>5370B901</t>
  </si>
  <si>
    <t>LONGRE</t>
  </si>
  <si>
    <t>Lòng rè trước LH Xpander 19-21</t>
  </si>
  <si>
    <t>8330B361</t>
  </si>
  <si>
    <t>Đèn cốp sau LH</t>
  </si>
  <si>
    <t>8330B362</t>
  </si>
  <si>
    <t>Đèn cốp sau RH</t>
  </si>
  <si>
    <t>4013A491</t>
  </si>
  <si>
    <t>Càng A bên LH Xpander 19-21</t>
  </si>
  <si>
    <t>6407A187</t>
  </si>
  <si>
    <t>OPBADOXOC</t>
  </si>
  <si>
    <t>Ốp inox Badesoc trước dưới LH</t>
  </si>
  <si>
    <t>6407A185</t>
  </si>
  <si>
    <t>Ốp inox badesoc trên LH</t>
  </si>
  <si>
    <t>5700C290</t>
  </si>
  <si>
    <t>CANHCUATRUOC</t>
  </si>
  <si>
    <t>Cánh cửa trước RH Xpander 19-21</t>
  </si>
  <si>
    <t>4055A048</t>
  </si>
  <si>
    <t>Cao su tăm bông giảm xóc Mitsubishi Outlander, Xpander</t>
  </si>
  <si>
    <t>4056A078</t>
  </si>
  <si>
    <t>Cao su cân bằng trước XPANDER</t>
  </si>
  <si>
    <t>4060A047</t>
  </si>
  <si>
    <t>CAOSUTAMPONG</t>
  </si>
  <si>
    <t>Tăm pông giảm sóc sau Xpander 19-21</t>
  </si>
  <si>
    <t>4060A575</t>
  </si>
  <si>
    <t>Giảm sóc trước LH Mitsubishi Xpander</t>
  </si>
  <si>
    <t>8321A752</t>
  </si>
  <si>
    <t>Đèn gầm RH/LH Xpander 19-21</t>
  </si>
  <si>
    <t>1060A201</t>
  </si>
  <si>
    <t>Bơm dầu Xpander 19-21</t>
  </si>
  <si>
    <t>1115A587</t>
  </si>
  <si>
    <t>TAYBIEN</t>
  </si>
  <si>
    <t>Tay biên Xpander 19-21</t>
  </si>
  <si>
    <t>7812A368</t>
  </si>
  <si>
    <t>Dàn nóng Xpander 19-21</t>
  </si>
  <si>
    <t>MD197467</t>
  </si>
  <si>
    <t>Ghít 8-13 Mitsubishi</t>
  </si>
  <si>
    <t>MN101372</t>
  </si>
  <si>
    <t>Bát bèo trước Outlander</t>
  </si>
  <si>
    <t>MR353517</t>
  </si>
  <si>
    <t>Dây ga Jolie</t>
  </si>
  <si>
    <t>MR527545</t>
  </si>
  <si>
    <t>Piston phanh trước Mitsubishi</t>
  </si>
  <si>
    <t>12306W000P</t>
  </si>
  <si>
    <t>Buly trục cơ Xpander 19-21</t>
  </si>
  <si>
    <t>6410D212</t>
  </si>
  <si>
    <t>TAICAIBADOXOC</t>
  </si>
  <si>
    <t>Tai cài badesoc sau RH Xpander 19-21</t>
  </si>
  <si>
    <t>5220M482</t>
  </si>
  <si>
    <t>Tai xe RH Xpander 19-21</t>
  </si>
  <si>
    <t>4040A441</t>
  </si>
  <si>
    <t>Chụp bụi giảm sóc trước</t>
  </si>
  <si>
    <t>4162A462</t>
  </si>
  <si>
    <t>Chụp bụi giảm sóc sau</t>
  </si>
  <si>
    <t>4605B754</t>
  </si>
  <si>
    <t>Piston phanh trước</t>
  </si>
  <si>
    <t>4605B952</t>
  </si>
  <si>
    <t>4610A042</t>
  </si>
  <si>
    <t>Cuppen chụp bụi si lanh phanh sau</t>
  </si>
  <si>
    <t>6410D211</t>
  </si>
  <si>
    <t>Tai cài badesoc sau LH Xpander 19-21</t>
  </si>
  <si>
    <t>7632D397</t>
  </si>
  <si>
    <t>Mặt gương l Xpander 19-21</t>
  </si>
  <si>
    <t>8253A261</t>
  </si>
  <si>
    <t>Cần gạt mưa sau Xpander 19-21</t>
  </si>
  <si>
    <t>MB338595</t>
  </si>
  <si>
    <t>Cao su cân bằng trước lỗ 24</t>
  </si>
  <si>
    <t>1035A991</t>
  </si>
  <si>
    <t>Gioăng dàn cò Mitsubishi Xpander 19-21</t>
  </si>
  <si>
    <t>1028A125</t>
  </si>
  <si>
    <t>Van chặn dầu Xpander 19-21</t>
  </si>
  <si>
    <t>1110D327</t>
  </si>
  <si>
    <t>Séc măng STD</t>
  </si>
  <si>
    <t>1140A046</t>
  </si>
  <si>
    <t>Tỳ thẳng Xpander 19-21</t>
  </si>
  <si>
    <t>1140A090</t>
  </si>
  <si>
    <t>Xích cam Xpander 19-21</t>
  </si>
  <si>
    <t>1141A063</t>
  </si>
  <si>
    <t>TYCONG</t>
  </si>
  <si>
    <t>Tỳ cong Xpander 19-21</t>
  </si>
  <si>
    <t>1141A085</t>
  </si>
  <si>
    <t>Búa tăng cam Xpander 19-21</t>
  </si>
  <si>
    <t>1355A503</t>
  </si>
  <si>
    <t>Mô tơ quạt dàn nóng  Xpander</t>
  </si>
  <si>
    <t>1718A169</t>
  </si>
  <si>
    <t>Phao xăng Xpander 19-21</t>
  </si>
  <si>
    <t>1832A080</t>
  </si>
  <si>
    <t>MÔ BIN MITSUBISHI XPANDER</t>
  </si>
  <si>
    <t>3785A070</t>
  </si>
  <si>
    <t>BI MOAY Ơ SAU XPANDER</t>
  </si>
  <si>
    <t>3885A040</t>
  </si>
  <si>
    <t>Bi moay ơ trước Out</t>
  </si>
  <si>
    <t>5370C415</t>
  </si>
  <si>
    <t>Lòng rè sau LH Xpander 19-21</t>
  </si>
  <si>
    <t>5370C416</t>
  </si>
  <si>
    <t>Lòng rè sau RH Xpander 19-21</t>
  </si>
  <si>
    <t>7850A002</t>
  </si>
  <si>
    <t>Lọc gió điều hòa Xpander 19-21</t>
  </si>
  <si>
    <t>8355A091</t>
  </si>
  <si>
    <t>Đèn phản quang badersoc sau LH Xpander 19-21</t>
  </si>
  <si>
    <t>8355A092</t>
  </si>
  <si>
    <t>Đèn phản quang badersoc sau RH Xpander 19-21</t>
  </si>
  <si>
    <t>MD182294-A</t>
  </si>
  <si>
    <t>Dây cam 124RTB29 (hàng A)</t>
  </si>
  <si>
    <t>MD307342</t>
  </si>
  <si>
    <t>Ghít 6-11 Mitshubishi (16)</t>
  </si>
  <si>
    <t>MN101368</t>
  </si>
  <si>
    <t>Cân bằng trước Out</t>
  </si>
  <si>
    <t>MN103392</t>
  </si>
  <si>
    <t>Cao su cân bằng sau Grandis</t>
  </si>
  <si>
    <t>MN163743</t>
  </si>
  <si>
    <t>Báo dầu Xpander 19-21</t>
  </si>
  <si>
    <t>MR150091</t>
  </si>
  <si>
    <t>Cao su cân bằng trước lỗ 26</t>
  </si>
  <si>
    <t>MR150094</t>
  </si>
  <si>
    <t>Cao su cân bằng trước lỗ 30</t>
  </si>
  <si>
    <t>MR272946</t>
  </si>
  <si>
    <t>BIBATBEO</t>
  </si>
  <si>
    <t>Bi bát bèo trước Outlander</t>
  </si>
  <si>
    <t>1770A413</t>
  </si>
  <si>
    <t>Lọc xăng Mitsubishi Xpander</t>
  </si>
  <si>
    <t>4410A960</t>
  </si>
  <si>
    <t>Lái trong XPANDER</t>
  </si>
  <si>
    <t>1093A183</t>
  </si>
  <si>
    <t>Chân máy phải Xpander</t>
  </si>
  <si>
    <t>SA-3752R</t>
  </si>
  <si>
    <t>Càng A Toyota RH</t>
  </si>
  <si>
    <t>SI-7720</t>
  </si>
  <si>
    <t>BOTLAIPHU</t>
  </si>
  <si>
    <t>Bót lái phụ Mitsubishi</t>
  </si>
  <si>
    <t>SA-3602L</t>
  </si>
  <si>
    <t>Càng A Vios 05 LH</t>
  </si>
  <si>
    <t>SA-3602R</t>
  </si>
  <si>
    <t>SA-3752L</t>
  </si>
  <si>
    <t>Càng A Camry LH (không liền rotuyn)</t>
  </si>
  <si>
    <t>SP-1720</t>
  </si>
  <si>
    <t>BOTLAICHINH</t>
  </si>
  <si>
    <t>Bót lái chính Ranger</t>
  </si>
  <si>
    <t>SL-7670</t>
  </si>
  <si>
    <t>Cân bằng trước Suzuki APV</t>
  </si>
  <si>
    <t>SL-9420L</t>
  </si>
  <si>
    <t>Cân bằng trước Escape 2.3 LH</t>
  </si>
  <si>
    <t>SL-N120L</t>
  </si>
  <si>
    <t>Cân bằng trước Murano</t>
  </si>
  <si>
    <t>SL-N120R</t>
  </si>
  <si>
    <t>SL-1860</t>
  </si>
  <si>
    <t>SL-3970</t>
  </si>
  <si>
    <t>Cân bằng trước Cá mập 06</t>
  </si>
  <si>
    <t>SL-3690L</t>
  </si>
  <si>
    <t>Cân bằng trước Camry 3.0 LH</t>
  </si>
  <si>
    <t>SL-3690R</t>
  </si>
  <si>
    <t>Cân bằng trước Camry 3.0 RH</t>
  </si>
  <si>
    <t>SL-T420</t>
  </si>
  <si>
    <t>Thanh treo cân bằng trước Vios 2015 liền cs</t>
  </si>
  <si>
    <t>SL-3750</t>
  </si>
  <si>
    <t>Cân bằng trước Toyota</t>
  </si>
  <si>
    <t>SL-T220</t>
  </si>
  <si>
    <t>Cân bằng trước Rav4</t>
  </si>
  <si>
    <t>SL-3565</t>
  </si>
  <si>
    <t>Cân bằng sau 3RZ</t>
  </si>
  <si>
    <t>SL-3845</t>
  </si>
  <si>
    <t>SL-6415L</t>
  </si>
  <si>
    <t>Cân bằng sau MDX LH &gt; thay cả 2 vế</t>
  </si>
  <si>
    <t>SL-6415R</t>
  </si>
  <si>
    <t>Cân bằng sau MDX RH &gt; thay cả 2 vế</t>
  </si>
  <si>
    <t>SL-A245</t>
  </si>
  <si>
    <t>SL-B015L</t>
  </si>
  <si>
    <t>Cân bằng sau Outlander</t>
  </si>
  <si>
    <t>SL-N155L</t>
  </si>
  <si>
    <t>Cân bằng sau Murano</t>
  </si>
  <si>
    <t>SL-N155R</t>
  </si>
  <si>
    <t>SL-N260</t>
  </si>
  <si>
    <t>Cân bằng sau Navara</t>
  </si>
  <si>
    <t>SL-H025L</t>
  </si>
  <si>
    <t>Cân bằng sau CRV LH</t>
  </si>
  <si>
    <t>SL-H025R</t>
  </si>
  <si>
    <t>Cân bằng sau CRV RH</t>
  </si>
  <si>
    <t>SL-3755</t>
  </si>
  <si>
    <t>SE-1522</t>
  </si>
  <si>
    <t>Lái trong (cong)</t>
  </si>
  <si>
    <t>SR-1550</t>
  </si>
  <si>
    <t>SR-2650</t>
  </si>
  <si>
    <t>Lái trong 4A</t>
  </si>
  <si>
    <t>SR-2871</t>
  </si>
  <si>
    <t>Lái trong</t>
  </si>
  <si>
    <t>SR-3840</t>
  </si>
  <si>
    <t>Lái trong Prado (dài 28, gien 15*22) 3RZ/RZJ120</t>
  </si>
  <si>
    <t>SR-3970</t>
  </si>
  <si>
    <t>Lái trong Hiace</t>
  </si>
  <si>
    <t>SR-5380</t>
  </si>
  <si>
    <t>Lái trong Dmax 2 cầu dài 31</t>
  </si>
  <si>
    <t>SR-6410</t>
  </si>
  <si>
    <t>Lái trong Pilot</t>
  </si>
  <si>
    <t>SR-7780</t>
  </si>
  <si>
    <t>Lái trong Jolie</t>
  </si>
  <si>
    <t>SR-7950</t>
  </si>
  <si>
    <t>SR-H030</t>
  </si>
  <si>
    <t>Lái trong Civic gien 18</t>
  </si>
  <si>
    <t>SR-H050</t>
  </si>
  <si>
    <t>Lái trong Accord 2008</t>
  </si>
  <si>
    <t>SR-N120</t>
  </si>
  <si>
    <t>Lái trong Murano</t>
  </si>
  <si>
    <t>SR-N250</t>
  </si>
  <si>
    <t>SRI-7940</t>
  </si>
  <si>
    <t>SR-3680</t>
  </si>
  <si>
    <t>Lái trong Cá mập</t>
  </si>
  <si>
    <t>SR-6380</t>
  </si>
  <si>
    <t>Lái trong Civic gien 20</t>
  </si>
  <si>
    <t>SR-T400</t>
  </si>
  <si>
    <t>Lái trong Prado</t>
  </si>
  <si>
    <t>SR-T020</t>
  </si>
  <si>
    <t>Lái trong Vios 08</t>
  </si>
  <si>
    <t>SR-3640</t>
  </si>
  <si>
    <t>Lái trong Altis</t>
  </si>
  <si>
    <t>SR-T830</t>
  </si>
  <si>
    <t>Lái trong Asv40 trợ lực điện</t>
  </si>
  <si>
    <t>SE-1551</t>
  </si>
  <si>
    <t>SE-1591</t>
  </si>
  <si>
    <t>Lái ngoài Ford</t>
  </si>
  <si>
    <t>SE-3601L</t>
  </si>
  <si>
    <t>SE-3601R</t>
  </si>
  <si>
    <t>SE-3641R</t>
  </si>
  <si>
    <t>SE-3971</t>
  </si>
  <si>
    <t>SE-4631L</t>
  </si>
  <si>
    <t>Lái ngoài Nissan Urvan LH</t>
  </si>
  <si>
    <t>SE-4631R</t>
  </si>
  <si>
    <t>Lái ngoài Nissan Urvan RH</t>
  </si>
  <si>
    <t>SE-6311L</t>
  </si>
  <si>
    <t>Lái ngoài Honda Accord 2004 LH</t>
  </si>
  <si>
    <t>SE-6311R</t>
  </si>
  <si>
    <t>Lái ngoài Honda Accord 2004 RH</t>
  </si>
  <si>
    <t>SE-6381L</t>
  </si>
  <si>
    <t>Lái ngoài Civic LH</t>
  </si>
  <si>
    <t>SE-6381R</t>
  </si>
  <si>
    <t>Lái ngoài Civic RH</t>
  </si>
  <si>
    <t>SE-7721</t>
  </si>
  <si>
    <t>SE-7781L</t>
  </si>
  <si>
    <t>Lái ngoài Jolie LH</t>
  </si>
  <si>
    <t>SE-7781R</t>
  </si>
  <si>
    <t>Lái ngoài Jolie RH</t>
  </si>
  <si>
    <t>SE-H051L</t>
  </si>
  <si>
    <t>Lái ngoài Accord 2008 LH</t>
  </si>
  <si>
    <t>SE-H051R</t>
  </si>
  <si>
    <t>Lái ngoài Accord 2008 RH</t>
  </si>
  <si>
    <t>SE-N121</t>
  </si>
  <si>
    <t>SE-T481L</t>
  </si>
  <si>
    <t>Lái ngoài Previa LH</t>
  </si>
  <si>
    <t>SE-T481R</t>
  </si>
  <si>
    <t>Lái ngoài Previa RH</t>
  </si>
  <si>
    <t>SE-1521</t>
  </si>
  <si>
    <t>Lái ngoài Ranger R/L (côn 14.5)</t>
  </si>
  <si>
    <t>SE-1721</t>
  </si>
  <si>
    <t>Lái ngoài Ranger 08 (côn 15.5)</t>
  </si>
  <si>
    <t>SE-3751L</t>
  </si>
  <si>
    <t>Lái ngoài Camry 2.4 LH</t>
  </si>
  <si>
    <t>SE-3751R</t>
  </si>
  <si>
    <t>Lái ngoài Camry 2.4 RH</t>
  </si>
  <si>
    <t>SE-T831L</t>
  </si>
  <si>
    <t>SE-T831R</t>
  </si>
  <si>
    <t>SE-3753R</t>
  </si>
  <si>
    <t>Lái ngoài Camry 07 RH</t>
  </si>
  <si>
    <t>SE-T021R</t>
  </si>
  <si>
    <t>Lái ngoài Vios 08 RH</t>
  </si>
  <si>
    <t>SE-2931</t>
  </si>
  <si>
    <t>Lái ngoài Camry 2.2</t>
  </si>
  <si>
    <t>SE-3881</t>
  </si>
  <si>
    <t>Lái ngoài Innova</t>
  </si>
  <si>
    <t>SE-T421R</t>
  </si>
  <si>
    <t>Lái ngoài Toyota RH</t>
  </si>
  <si>
    <t>SB-1392</t>
  </si>
  <si>
    <t>Đứng Mazda</t>
  </si>
  <si>
    <t>SB-1542</t>
  </si>
  <si>
    <t>Đứng dưới Ranger 05 (côn 18)</t>
  </si>
  <si>
    <t>SB-1642</t>
  </si>
  <si>
    <t>Đứng dưới Ford Ranger 2015</t>
  </si>
  <si>
    <t>SB-3842</t>
  </si>
  <si>
    <t>Đứng dưới Prado</t>
  </si>
  <si>
    <t>SB-4391</t>
  </si>
  <si>
    <t>Đứng trên Urvan</t>
  </si>
  <si>
    <t>SB-4562</t>
  </si>
  <si>
    <t>SB-4722</t>
  </si>
  <si>
    <t>Đứng VIP</t>
  </si>
  <si>
    <t>SB-6202</t>
  </si>
  <si>
    <t>SB-6412</t>
  </si>
  <si>
    <t>Đứng MDX</t>
  </si>
  <si>
    <t>SB-7721</t>
  </si>
  <si>
    <t>Đứng trên V31</t>
  </si>
  <si>
    <t>SB-7782</t>
  </si>
  <si>
    <t>Đứng dưới jolie</t>
  </si>
  <si>
    <t>SB-7841</t>
  </si>
  <si>
    <t>SB-T402</t>
  </si>
  <si>
    <t>Đứng dưới TRJ120</t>
  </si>
  <si>
    <t>SB-3752L</t>
  </si>
  <si>
    <t>Đứng Camry 2.4 LH</t>
  </si>
  <si>
    <t>SB-3752R</t>
  </si>
  <si>
    <t>Đứng Camry 2.4 RH</t>
  </si>
  <si>
    <t>SB-3812</t>
  </si>
  <si>
    <t>Đứng dưới FZJ100</t>
  </si>
  <si>
    <t>SB-3841</t>
  </si>
  <si>
    <t>Đứng trên Land 2000</t>
  </si>
  <si>
    <t>SB-7941</t>
  </si>
  <si>
    <t>SBI-7721</t>
  </si>
  <si>
    <t>SBI-7722L</t>
  </si>
  <si>
    <t>Đứng dưới LH</t>
  </si>
  <si>
    <t>SB-1652</t>
  </si>
  <si>
    <t>SB-1802</t>
  </si>
  <si>
    <t>Đứng Mazda 2</t>
  </si>
  <si>
    <t>SB-1862</t>
  </si>
  <si>
    <t>Đứng dưới Mazda</t>
  </si>
  <si>
    <t>SB-4981</t>
  </si>
  <si>
    <t>Đứng trên Navara</t>
  </si>
  <si>
    <t>SB-B072</t>
  </si>
  <si>
    <t>Đứng trên</t>
  </si>
  <si>
    <t>SB-N332</t>
  </si>
  <si>
    <t>Đứng</t>
  </si>
  <si>
    <t>SB-T432L</t>
  </si>
  <si>
    <t>Đứng dưới Lexus LH</t>
  </si>
  <si>
    <t>SB-T432R</t>
  </si>
  <si>
    <t>Đứng dưới Lexus RH</t>
  </si>
  <si>
    <t>SB-2381</t>
  </si>
  <si>
    <t>Đứng trên Zace</t>
  </si>
  <si>
    <t>SB-T172L</t>
  </si>
  <si>
    <t>Đứng Camry 3.5 LH</t>
  </si>
  <si>
    <t>SB-T172R</t>
  </si>
  <si>
    <t>Đứng Camry 3.5 RH</t>
  </si>
  <si>
    <t>1015C288</t>
  </si>
  <si>
    <t>TRUCCAM</t>
  </si>
  <si>
    <t>Trục cam xả Xpander 19-21</t>
  </si>
  <si>
    <t>1345A078</t>
  </si>
  <si>
    <t>2910A320</t>
  </si>
  <si>
    <t>Chân máy trái lắp hộp số bản AT Xpander</t>
  </si>
  <si>
    <t>3815A714</t>
  </si>
  <si>
    <t>Cây láp RH Xpander 19-21</t>
  </si>
  <si>
    <t>4040A444</t>
  </si>
  <si>
    <t>Lò xo giảm sóc trước Xpander 19-21</t>
  </si>
  <si>
    <t>4401A365</t>
  </si>
  <si>
    <t>TRULAI/TRUCLAI</t>
  </si>
  <si>
    <t>Cột lái điện Xpander 19-21</t>
  </si>
  <si>
    <t>7813B173</t>
  </si>
  <si>
    <t>LOCLANH</t>
  </si>
  <si>
    <t>Lốc lạnh Xpander 19-21</t>
  </si>
  <si>
    <t>MB520882</t>
  </si>
  <si>
    <t>Dây phanh tay RH</t>
  </si>
  <si>
    <t>MB520883</t>
  </si>
  <si>
    <t>Dây phanh tay LH</t>
  </si>
  <si>
    <t>MD199223</t>
  </si>
  <si>
    <t>MD314582</t>
  </si>
  <si>
    <t>Mô bin chia điện</t>
  </si>
  <si>
    <t>MD337408</t>
  </si>
  <si>
    <t>Van hằng nhiệt $56 c66</t>
  </si>
  <si>
    <t>MN103259</t>
  </si>
  <si>
    <t>MR307832</t>
  </si>
  <si>
    <t>Dây phanh tay Jolie LH</t>
  </si>
  <si>
    <t>MR331291</t>
  </si>
  <si>
    <t>Bàn ép D21.5 Mitsubishi</t>
  </si>
  <si>
    <t>MR389546</t>
  </si>
  <si>
    <t>Má phanh trước V6</t>
  </si>
  <si>
    <t>MR994968</t>
  </si>
  <si>
    <t>Dây cam 122RTB20</t>
  </si>
  <si>
    <t>MZ690009</t>
  </si>
  <si>
    <t>3815A713</t>
  </si>
  <si>
    <t>Cây láp LH Xpander 19-21</t>
  </si>
  <si>
    <t>7813A945</t>
  </si>
  <si>
    <t>Bộ đầu lốc Xpander 19-21</t>
  </si>
  <si>
    <t>MN110709</t>
  </si>
  <si>
    <t>Đĩa côn 23-21.5</t>
  </si>
  <si>
    <t>MB813344</t>
  </si>
  <si>
    <t>Dây điều hòa Mitsubishi</t>
  </si>
  <si>
    <t>MD187462</t>
  </si>
  <si>
    <t>8330B360</t>
  </si>
  <si>
    <t>Đèn hậu miếng ngoài RH Xpander 19-21</t>
  </si>
  <si>
    <t>5730B918</t>
  </si>
  <si>
    <t>Cánh cửa sau RH Xpander 19-21</t>
  </si>
  <si>
    <t>SE-1771L</t>
  </si>
  <si>
    <t>SE-1771R</t>
  </si>
  <si>
    <t>SE-H501L</t>
  </si>
  <si>
    <t>SE-H501R</t>
  </si>
  <si>
    <t>SE-N251L</t>
  </si>
  <si>
    <t>SI-5315</t>
  </si>
  <si>
    <t>Bót lái phụ Trooper</t>
  </si>
  <si>
    <t>SL-2960</t>
  </si>
  <si>
    <t>Cân bằng trước Camry 2.2</t>
  </si>
  <si>
    <t>SL-7840L</t>
  </si>
  <si>
    <t>Cân bằng trước V73 LH</t>
  </si>
  <si>
    <t>SL-7840R</t>
  </si>
  <si>
    <t>Cân bằng trước V73 RH</t>
  </si>
  <si>
    <t>SE-3753L</t>
  </si>
  <si>
    <t>Lái ngoài Camry 07 LH</t>
  </si>
  <si>
    <t>Đứng trên $44 2TR</t>
  </si>
  <si>
    <t>GWMZ-38A</t>
  </si>
  <si>
    <t>Bơm nước Everest xăng (liền gioăng đệm)</t>
  </si>
  <si>
    <t>Bơm nước Laser 1.8 (liền gioăng đệm)</t>
  </si>
  <si>
    <t>Cân bằng sau Camry 3.5</t>
  </si>
  <si>
    <t>1015C286</t>
  </si>
  <si>
    <t>Trục cam hút Xpander 19-21</t>
  </si>
  <si>
    <t>1104A087</t>
  </si>
  <si>
    <t>1147A046</t>
  </si>
  <si>
    <t>Nhông cam xả Xpander 19-21</t>
  </si>
  <si>
    <t>1300A095</t>
  </si>
  <si>
    <t>Bơm nước Mitsubhishi XPANDER</t>
  </si>
  <si>
    <t>1500A665</t>
  </si>
  <si>
    <t>Bầu đựng lọc gió miếng dưới Xpander 19-21</t>
  </si>
  <si>
    <t>1500A686</t>
  </si>
  <si>
    <t>Bầu đựng lọc gió miếng trên Xpander 19-21</t>
  </si>
  <si>
    <t>4401A394</t>
  </si>
  <si>
    <t>Khớp chữ thập lái</t>
  </si>
  <si>
    <t>4600A106</t>
  </si>
  <si>
    <t>4670B306</t>
  </si>
  <si>
    <t>CUMABS</t>
  </si>
  <si>
    <t>Cụm ABS Xpander 19-21</t>
  </si>
  <si>
    <t>5700C289</t>
  </si>
  <si>
    <t>Cánh cửa trước LH Xpander 19-21</t>
  </si>
  <si>
    <t>7842A210</t>
  </si>
  <si>
    <t>Mô tơ Dàn lạnh sau Xpander 19-21</t>
  </si>
  <si>
    <t>8334A182</t>
  </si>
  <si>
    <t>Đèn soi biển số Xpander 19-21</t>
  </si>
  <si>
    <t>8635A430</t>
  </si>
  <si>
    <t>TUIKHI</t>
  </si>
  <si>
    <t>Hộp DK túi khí Xpander 19-21</t>
  </si>
  <si>
    <t>8637B647</t>
  </si>
  <si>
    <t>Hộp đen Xpander 19-21</t>
  </si>
  <si>
    <t>MB571605</t>
  </si>
  <si>
    <t>Phao xăng V6</t>
  </si>
  <si>
    <t>MD140071</t>
  </si>
  <si>
    <t>Bi tăng cam 10-60-35</t>
  </si>
  <si>
    <t>MD180581</t>
  </si>
  <si>
    <t>Dây trợ lực V32</t>
  </si>
  <si>
    <t>MD186125</t>
  </si>
  <si>
    <t>Dây điều hòa + máy phát 4PK985  (2)</t>
  </si>
  <si>
    <t>MD307487</t>
  </si>
  <si>
    <t>Dây cam 187RTB32</t>
  </si>
  <si>
    <t>MD308587</t>
  </si>
  <si>
    <t>TYTANG</t>
  </si>
  <si>
    <t>Ty tăng V31</t>
  </si>
  <si>
    <t>MD337658</t>
  </si>
  <si>
    <t>Dây trợ lực 4PK1055 (1)</t>
  </si>
  <si>
    <t>MD368209</t>
  </si>
  <si>
    <t>Bi tỳ dây curoa tổng trơn 10-90-33 (1)</t>
  </si>
  <si>
    <t>MD368210</t>
  </si>
  <si>
    <t>Bi tỳ dây curoa tổng (rãnh) (1)</t>
  </si>
  <si>
    <t>MR985041</t>
  </si>
  <si>
    <t>Cảm biến trục cam/trục cơ Xpander 19-21</t>
  </si>
  <si>
    <t>SE-1631L</t>
  </si>
  <si>
    <t>Lái ngoài Mazda 6 LH</t>
  </si>
  <si>
    <t>SE-1631R</t>
  </si>
  <si>
    <t>Lái ngoài Mazda 6 RH</t>
  </si>
  <si>
    <t>SE-6411L</t>
  </si>
  <si>
    <t>Lái ngoài MDX</t>
  </si>
  <si>
    <t>SE-6411R</t>
  </si>
  <si>
    <t>SE-7301</t>
  </si>
  <si>
    <t>Lái ngoài Lancer</t>
  </si>
  <si>
    <t>SL-4895L</t>
  </si>
  <si>
    <t>Cân bằng sau Patrol</t>
  </si>
  <si>
    <t>SL-4945L</t>
  </si>
  <si>
    <t>Cân bằng sau Murano LH</t>
  </si>
  <si>
    <t>SL-4945R</t>
  </si>
  <si>
    <t>Cân bằng sau Murano RH</t>
  </si>
  <si>
    <t>SL-B015R</t>
  </si>
  <si>
    <t>Cân bằng sau Outlander Rh</t>
  </si>
  <si>
    <t>SL-B040R</t>
  </si>
  <si>
    <t>Cân bằng trước V93 RH</t>
  </si>
  <si>
    <t>SL-N130L</t>
  </si>
  <si>
    <t>Cân bằng trước Navara LH</t>
  </si>
  <si>
    <t>SL-N130R</t>
  </si>
  <si>
    <t>Cân bằng trước Navara RH</t>
  </si>
  <si>
    <t>SR-1770</t>
  </si>
  <si>
    <t>SR-3510</t>
  </si>
  <si>
    <t>SR-4760</t>
  </si>
  <si>
    <t>Lái trong CRV</t>
  </si>
  <si>
    <t>SR-4970</t>
  </si>
  <si>
    <t>SR-7310</t>
  </si>
  <si>
    <t>SR-B060</t>
  </si>
  <si>
    <t>Lái trong Outlander</t>
  </si>
  <si>
    <t>SR-H100</t>
  </si>
  <si>
    <t>Lái trong MDX</t>
  </si>
  <si>
    <t>SR-H120</t>
  </si>
  <si>
    <t>Lái trong thước điện</t>
  </si>
  <si>
    <t>SR-N230</t>
  </si>
  <si>
    <t>Lái trong Murano các đời</t>
  </si>
  <si>
    <t>SB-3836L</t>
  </si>
  <si>
    <t>Đứng dưới Crown 3.0 LH</t>
  </si>
  <si>
    <t>SB-3836R</t>
  </si>
  <si>
    <t>Đứng dưới Crown 3.0 RH</t>
  </si>
  <si>
    <t>SB-4472L</t>
  </si>
  <si>
    <t>Đứng dưới Urvan LH</t>
  </si>
  <si>
    <t>SB-4472R</t>
  </si>
  <si>
    <t>Đứng dưới Urvan RH</t>
  </si>
  <si>
    <t>SB-6312</t>
  </si>
  <si>
    <t>Đứng dưới $43</t>
  </si>
  <si>
    <t>SB-7722L</t>
  </si>
  <si>
    <t>SB-H572</t>
  </si>
  <si>
    <t>Đứng dưới Zace</t>
  </si>
  <si>
    <t>Đứng dưới $48 2TR</t>
  </si>
  <si>
    <t>Lái trong Camry 2.4</t>
  </si>
  <si>
    <t>Bơm nước Camry</t>
  </si>
  <si>
    <t>Cân bằng trước Vios</t>
  </si>
  <si>
    <t>Cân bằng trước Prado LH</t>
  </si>
  <si>
    <t>Cân bằng trước Prado RH</t>
  </si>
  <si>
    <t>Bơm nước 2NR (liền gioăng đệm)</t>
  </si>
  <si>
    <t>Cân bằng trước Altis</t>
  </si>
  <si>
    <t>Cân bằng trước ACV40</t>
  </si>
  <si>
    <t>SL-T455</t>
  </si>
  <si>
    <t>SI-1725</t>
  </si>
  <si>
    <t>Bót lái phụ Ranger</t>
  </si>
  <si>
    <t>SL-3880</t>
  </si>
  <si>
    <t>SL-T020</t>
  </si>
  <si>
    <t>SL-3890L</t>
  </si>
  <si>
    <t>SL-3890R</t>
  </si>
  <si>
    <t>SL-T340</t>
  </si>
  <si>
    <t>SLK-8140</t>
  </si>
  <si>
    <t>SL-3640</t>
  </si>
  <si>
    <t>SR-3880</t>
  </si>
  <si>
    <t>Lái trong 2TR</t>
  </si>
  <si>
    <t>SR-T420</t>
  </si>
  <si>
    <t>Lái trong Vios 2017</t>
  </si>
  <si>
    <t>SR-3750</t>
  </si>
  <si>
    <t>SR-T360</t>
  </si>
  <si>
    <t>Lái trong Altis 08</t>
  </si>
  <si>
    <t>SR-3711</t>
  </si>
  <si>
    <t>Lái trong Zace thân to</t>
  </si>
  <si>
    <t>SE-1722</t>
  </si>
  <si>
    <t>SB-2502</t>
  </si>
  <si>
    <t>SB-3882</t>
  </si>
  <si>
    <t>SB-3881</t>
  </si>
  <si>
    <t>SB-3602</t>
  </si>
  <si>
    <t>Đứng $37 Vios</t>
  </si>
  <si>
    <t>SB-1521</t>
  </si>
  <si>
    <t>Đứng trên Ranger</t>
  </si>
  <si>
    <t>SB-T222</t>
  </si>
  <si>
    <t>Đứng Rav4</t>
  </si>
  <si>
    <t>SB-3972</t>
  </si>
  <si>
    <t>Đứng dưới Cá mập 08</t>
  </si>
  <si>
    <t>SB-3962</t>
  </si>
  <si>
    <t>Đứng Altis 08</t>
  </si>
  <si>
    <t>SB-1732</t>
  </si>
  <si>
    <t>Đứng dưới Ranger 08 (côn 20)</t>
  </si>
  <si>
    <t>SE-T421L</t>
  </si>
  <si>
    <t>Lái ngoài Toyota LH</t>
  </si>
  <si>
    <t>SE-2651</t>
  </si>
  <si>
    <t>Lái ngoài zace</t>
  </si>
  <si>
    <t>SE-T361</t>
  </si>
  <si>
    <t>Lái ngoài 1ZZ</t>
  </si>
  <si>
    <t>SE-3891</t>
  </si>
  <si>
    <t>Lái ngoài Toyota</t>
  </si>
  <si>
    <t>SE-A121</t>
  </si>
  <si>
    <t>4060A576</t>
  </si>
  <si>
    <t>Giảm sóc trước RH MITSUBISHI XPANDER</t>
  </si>
  <si>
    <t>5370B908</t>
  </si>
  <si>
    <t>Lòng rè trước RH Xpander 19-21</t>
  </si>
  <si>
    <t>6407A188</t>
  </si>
  <si>
    <t>Ốp inox Badesoc trước dưới RH</t>
  </si>
  <si>
    <t>1340A181</t>
  </si>
  <si>
    <t>Dây tổng Mitsubishi Xpander 5PK1266</t>
  </si>
  <si>
    <t>8330B359</t>
  </si>
  <si>
    <t>Đèn hậu miếng ngoài LH Xpander 19-21</t>
  </si>
  <si>
    <t>8312A033</t>
  </si>
  <si>
    <t>Đèn pha trên LH Xpander 19-21</t>
  </si>
  <si>
    <t>8312A034</t>
  </si>
  <si>
    <t>Đèn pha trên RH Xpander 19-21</t>
  </si>
  <si>
    <t>8301D121</t>
  </si>
  <si>
    <t>Đèn pha (L) Mitsubishi Expander</t>
  </si>
  <si>
    <t>GWT-78A</t>
  </si>
  <si>
    <t>GMB-JP</t>
  </si>
  <si>
    <t>Bơm nước 4A</t>
  </si>
  <si>
    <t>GWT-131A</t>
  </si>
  <si>
    <t>GWMZ-49A</t>
  </si>
  <si>
    <t>Bơm nước WL (liền gioăng đệm)</t>
  </si>
  <si>
    <t>GWT-77A</t>
  </si>
  <si>
    <t>Bơm nước 3S (liền gioăng đệm)</t>
  </si>
  <si>
    <t>GWT-151A</t>
  </si>
  <si>
    <t>GWM-100A</t>
  </si>
  <si>
    <t>Bơm nước Triton (liền gioăng đệm)</t>
  </si>
  <si>
    <t>GWT-157A</t>
  </si>
  <si>
    <t>GWS-11A</t>
  </si>
  <si>
    <t>Bơm nước F10A (liền gioăng đệm)</t>
  </si>
  <si>
    <t>GWT-101A</t>
  </si>
  <si>
    <t>GWT-162A</t>
  </si>
  <si>
    <t>GWT-60A</t>
  </si>
  <si>
    <t>Bơm nước Zace (liền gioăng đệm)</t>
  </si>
  <si>
    <t>GWT-92A</t>
  </si>
  <si>
    <t>Bơm nước 1MZ (liền gioăng đệm)</t>
  </si>
  <si>
    <t>GWS-16A</t>
  </si>
  <si>
    <t>Bơm nước G16A (liền gioăng đệm)</t>
  </si>
  <si>
    <t>GWT-116AH</t>
  </si>
  <si>
    <t>Bơm nước Toyota</t>
  </si>
  <si>
    <t>GWIS-44A</t>
  </si>
  <si>
    <t>Bơm nước Trooper có định vị (liền gioăng đệm)</t>
  </si>
  <si>
    <t>GWN-90A</t>
  </si>
  <si>
    <t>Bơm nước NISSAN (liền gioăng đệm)</t>
  </si>
  <si>
    <t>GWMZ-41A</t>
  </si>
  <si>
    <t>4600A259</t>
  </si>
  <si>
    <t>Guốc phanh sau Xpander</t>
  </si>
  <si>
    <t>GWMZ-39A</t>
  </si>
  <si>
    <t>Bơm nước Laser 1.6 (liền gioăng đệm)</t>
  </si>
  <si>
    <t>GWM-52A</t>
  </si>
  <si>
    <t>GWIS-25A</t>
  </si>
  <si>
    <t>Bơm nước Hilander (liền gioăng đệm)</t>
  </si>
  <si>
    <t>Liquidity check</t>
  </si>
  <si>
    <t>Số tuần có thể bán còn lại</t>
  </si>
  <si>
    <t>Lead Time</t>
  </si>
  <si>
    <t>Recommend 3 months Stock</t>
  </si>
  <si>
    <t>Liquidity Stock</t>
  </si>
  <si>
    <t>Weeks Stock</t>
  </si>
  <si>
    <t>Lead Time Weeks</t>
  </si>
  <si>
    <t>Care Stock</t>
  </si>
  <si>
    <t>Recommend Stock 3 months</t>
  </si>
  <si>
    <t>CHECK Hãng</t>
  </si>
  <si>
    <t>Low</t>
  </si>
  <si>
    <t>Báo động</t>
  </si>
  <si>
    <t>Medium</t>
  </si>
  <si>
    <t>Quan tâm</t>
  </si>
  <si>
    <t>Chưa cần nhập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</si>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</sst>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14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3894"/>
  <sheetViews>
    <sheetView tabSelected="1" workbookViewId="0">
      <pane ySplit="1" topLeftCell="A2" activePane="bottomLeft" state="frozen"/>
      <selection pane="bottomLeft" activeCell="P1" sqref="P1:P1048576"/>
    </sheetView>
  </sheetViews>
  <sheetFormatPr defaultRowHeight="15" x14ac:dyDescent="0.25"/>
  <cols>
    <col min="1" max="1" width="12" bestFit="1" customWidth="1"/>
    <col min="3" max="4" width="0" hidden="1" customWidth="1"/>
    <col min="7" max="7" width="9.7109375" style="1" bestFit="1" customWidth="1"/>
    <col min="8" max="10" width="0" hidden="1" customWidth="1"/>
    <col min="16" max="16" width="0" hidden="1" customWidth="1"/>
    <col min="20" max="20" width="27.42578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1030</v>
      </c>
      <c r="N1" s="3" t="s">
        <v>1031</v>
      </c>
      <c r="O1" s="3" t="s">
        <v>1032</v>
      </c>
      <c r="P1" s="3" t="s">
        <v>1033</v>
      </c>
      <c r="Q1" s="3" t="s">
        <v>1034</v>
      </c>
      <c r="R1" s="3" t="s">
        <v>1035</v>
      </c>
      <c r="S1" s="3" t="s">
        <v>1026</v>
      </c>
      <c r="T1" s="4" t="s">
        <v>1027</v>
      </c>
      <c r="U1" s="3" t="s">
        <v>1028</v>
      </c>
      <c r="V1" s="4" t="s">
        <v>1029</v>
      </c>
    </row>
    <row r="2" spans="1:22" hidden="1" x14ac:dyDescent="0.25">
      <c r="A2" t="s">
        <v>12</v>
      </c>
      <c r="B2">
        <v>555</v>
      </c>
      <c r="C2" t="s">
        <v>13</v>
      </c>
      <c r="D2" t="s">
        <v>14</v>
      </c>
      <c r="E2">
        <v>0</v>
      </c>
      <c r="F2">
        <v>0</v>
      </c>
      <c r="G2" s="1">
        <v>44681</v>
      </c>
      <c r="H2">
        <v>2022</v>
      </c>
      <c r="I2">
        <v>4</v>
      </c>
      <c r="J2">
        <v>20224</v>
      </c>
      <c r="M2" t="s">
        <v>1036</v>
      </c>
      <c r="N2">
        <v>-2</v>
      </c>
      <c r="O2">
        <v>36</v>
      </c>
      <c r="P2" t="s">
        <v>1037</v>
      </c>
      <c r="Q2">
        <v>0</v>
      </c>
      <c r="R2">
        <v>1</v>
      </c>
      <c r="S2" t="str">
        <f t="shared" ref="S2:S65" si="0">IF(R2&gt;0.8,"High",IF(R2&gt;0.4,"Medium","Low"))</f>
        <v>High</v>
      </c>
      <c r="T2" s="2">
        <f xml:space="preserve"> IFERROR(K2/Q2*4-2,-9999)</f>
        <v>-9999</v>
      </c>
      <c r="U2">
        <f>IF(B2=555,36,IF(B2="GMB",20,IF(B2="MITSUBISHI",12,0)))</f>
        <v>36</v>
      </c>
      <c r="V2" s="2">
        <f>IF(U2=0,5,IF(T2&gt;U2,K2*3,IF(T2&gt;U2*0.5,K2*3*1.2,K2*3*1.5)))</f>
        <v>0</v>
      </c>
    </row>
    <row r="3" spans="1:22" hidden="1" x14ac:dyDescent="0.25">
      <c r="A3" t="s">
        <v>15</v>
      </c>
      <c r="B3">
        <v>555</v>
      </c>
      <c r="C3" t="s">
        <v>13</v>
      </c>
      <c r="D3" t="s">
        <v>16</v>
      </c>
      <c r="E3">
        <v>0</v>
      </c>
      <c r="F3">
        <v>0</v>
      </c>
      <c r="G3" s="1">
        <v>44681</v>
      </c>
      <c r="H3">
        <v>2022</v>
      </c>
      <c r="I3">
        <v>4</v>
      </c>
      <c r="J3">
        <v>20224</v>
      </c>
      <c r="M3" t="s">
        <v>1036</v>
      </c>
      <c r="N3">
        <v>-2</v>
      </c>
      <c r="O3">
        <v>36</v>
      </c>
      <c r="P3" t="s">
        <v>1037</v>
      </c>
      <c r="Q3">
        <v>0</v>
      </c>
      <c r="R3">
        <v>1</v>
      </c>
      <c r="S3" t="str">
        <f t="shared" si="0"/>
        <v>High</v>
      </c>
      <c r="T3" s="2">
        <f t="shared" ref="T3:T66" si="1" xml:space="preserve"> IFERROR(K3/Q3*4-2,-9999)</f>
        <v>-9999</v>
      </c>
      <c r="U3">
        <f t="shared" ref="U3:U66" si="2">IF(B3=555,36,IF(B3="GMB",20,IF(B3="MITSUBISHI",12,0)))</f>
        <v>36</v>
      </c>
      <c r="V3" s="2">
        <f t="shared" ref="V3:V66" si="3">IF(U3=0,5,IF(T3&gt;U3,K3*3,IF(T3&gt;U3*0.5,K3*3*1.2,K3*3*1.5)))</f>
        <v>0</v>
      </c>
    </row>
    <row r="4" spans="1:22" hidden="1" x14ac:dyDescent="0.25">
      <c r="A4" t="s">
        <v>17</v>
      </c>
      <c r="B4">
        <v>555</v>
      </c>
      <c r="C4" t="s">
        <v>13</v>
      </c>
      <c r="D4" t="s">
        <v>18</v>
      </c>
      <c r="E4">
        <v>0</v>
      </c>
      <c r="F4">
        <v>0</v>
      </c>
      <c r="G4" s="1">
        <v>44681</v>
      </c>
      <c r="H4">
        <v>2022</v>
      </c>
      <c r="I4">
        <v>4</v>
      </c>
      <c r="J4">
        <v>20224</v>
      </c>
      <c r="M4" t="s">
        <v>1036</v>
      </c>
      <c r="N4">
        <v>-2</v>
      </c>
      <c r="O4">
        <v>36</v>
      </c>
      <c r="P4" t="s">
        <v>1037</v>
      </c>
      <c r="Q4">
        <v>0</v>
      </c>
      <c r="R4">
        <v>1</v>
      </c>
      <c r="S4" t="str">
        <f t="shared" si="0"/>
        <v>High</v>
      </c>
      <c r="T4" s="2">
        <f t="shared" si="1"/>
        <v>-9999</v>
      </c>
      <c r="U4">
        <f t="shared" si="2"/>
        <v>36</v>
      </c>
      <c r="V4" s="2">
        <f t="shared" si="3"/>
        <v>0</v>
      </c>
    </row>
    <row r="5" spans="1:22" hidden="1" x14ac:dyDescent="0.25">
      <c r="A5" t="s">
        <v>19</v>
      </c>
      <c r="B5">
        <v>555</v>
      </c>
      <c r="C5" t="s">
        <v>13</v>
      </c>
      <c r="D5" t="s">
        <v>20</v>
      </c>
      <c r="E5">
        <v>0</v>
      </c>
      <c r="F5">
        <v>0</v>
      </c>
      <c r="G5" s="1">
        <v>44681</v>
      </c>
      <c r="H5">
        <v>2022</v>
      </c>
      <c r="I5">
        <v>4</v>
      </c>
      <c r="J5">
        <v>20224</v>
      </c>
      <c r="M5" t="s">
        <v>1036</v>
      </c>
      <c r="N5">
        <v>-2</v>
      </c>
      <c r="O5">
        <v>36</v>
      </c>
      <c r="P5" t="s">
        <v>1037</v>
      </c>
      <c r="Q5">
        <v>0</v>
      </c>
      <c r="R5">
        <v>1</v>
      </c>
      <c r="S5" t="str">
        <f t="shared" si="0"/>
        <v>High</v>
      </c>
      <c r="T5" s="2">
        <f t="shared" si="1"/>
        <v>-9999</v>
      </c>
      <c r="U5">
        <f t="shared" si="2"/>
        <v>36</v>
      </c>
      <c r="V5" s="2">
        <f t="shared" si="3"/>
        <v>0</v>
      </c>
    </row>
    <row r="6" spans="1:22" hidden="1" x14ac:dyDescent="0.25">
      <c r="A6" t="s">
        <v>21</v>
      </c>
      <c r="B6">
        <v>555</v>
      </c>
      <c r="C6" t="s">
        <v>13</v>
      </c>
      <c r="D6" t="s">
        <v>22</v>
      </c>
      <c r="E6">
        <v>0</v>
      </c>
      <c r="F6">
        <v>0</v>
      </c>
      <c r="G6" s="1">
        <v>44681</v>
      </c>
      <c r="H6">
        <v>2022</v>
      </c>
      <c r="I6">
        <v>4</v>
      </c>
      <c r="J6">
        <v>20224</v>
      </c>
      <c r="M6" t="s">
        <v>1036</v>
      </c>
      <c r="N6">
        <v>-2</v>
      </c>
      <c r="O6">
        <v>36</v>
      </c>
      <c r="P6" t="s">
        <v>1037</v>
      </c>
      <c r="Q6">
        <v>0</v>
      </c>
      <c r="R6">
        <v>1</v>
      </c>
      <c r="S6" t="str">
        <f t="shared" si="0"/>
        <v>High</v>
      </c>
      <c r="T6" s="2">
        <f t="shared" si="1"/>
        <v>-9999</v>
      </c>
      <c r="U6">
        <f t="shared" si="2"/>
        <v>36</v>
      </c>
      <c r="V6" s="2">
        <f t="shared" si="3"/>
        <v>0</v>
      </c>
    </row>
    <row r="7" spans="1:22" hidden="1" x14ac:dyDescent="0.25">
      <c r="A7" t="s">
        <v>23</v>
      </c>
      <c r="B7">
        <v>555</v>
      </c>
      <c r="C7" t="s">
        <v>13</v>
      </c>
      <c r="D7" t="s">
        <v>24</v>
      </c>
      <c r="E7">
        <v>0</v>
      </c>
      <c r="F7">
        <v>0</v>
      </c>
      <c r="G7" s="1">
        <v>44681</v>
      </c>
      <c r="H7">
        <v>2022</v>
      </c>
      <c r="I7">
        <v>4</v>
      </c>
      <c r="J7">
        <v>20224</v>
      </c>
      <c r="M7" t="s">
        <v>1036</v>
      </c>
      <c r="N7">
        <v>-2</v>
      </c>
      <c r="O7">
        <v>36</v>
      </c>
      <c r="P7" t="s">
        <v>1037</v>
      </c>
      <c r="Q7">
        <v>0</v>
      </c>
      <c r="R7">
        <v>1</v>
      </c>
      <c r="S7" t="str">
        <f t="shared" si="0"/>
        <v>High</v>
      </c>
      <c r="T7" s="2">
        <f t="shared" si="1"/>
        <v>-9999</v>
      </c>
      <c r="U7">
        <f t="shared" si="2"/>
        <v>36</v>
      </c>
      <c r="V7" s="2">
        <f t="shared" si="3"/>
        <v>0</v>
      </c>
    </row>
    <row r="8" spans="1:22" hidden="1" x14ac:dyDescent="0.25">
      <c r="A8" t="s">
        <v>25</v>
      </c>
      <c r="B8">
        <v>555</v>
      </c>
      <c r="C8" t="s">
        <v>13</v>
      </c>
      <c r="D8" t="s">
        <v>26</v>
      </c>
      <c r="E8">
        <v>0</v>
      </c>
      <c r="F8">
        <v>0</v>
      </c>
      <c r="G8" s="1">
        <v>44681</v>
      </c>
      <c r="H8">
        <v>2022</v>
      </c>
      <c r="I8">
        <v>4</v>
      </c>
      <c r="J8">
        <v>20224</v>
      </c>
      <c r="M8" t="s">
        <v>1036</v>
      </c>
      <c r="N8">
        <v>-2</v>
      </c>
      <c r="O8">
        <v>36</v>
      </c>
      <c r="P8" t="s">
        <v>1037</v>
      </c>
      <c r="Q8">
        <v>0</v>
      </c>
      <c r="R8">
        <v>1</v>
      </c>
      <c r="S8" t="str">
        <f t="shared" si="0"/>
        <v>High</v>
      </c>
      <c r="T8" s="2">
        <f t="shared" si="1"/>
        <v>-9999</v>
      </c>
      <c r="U8">
        <f t="shared" si="2"/>
        <v>36</v>
      </c>
      <c r="V8" s="2">
        <f t="shared" si="3"/>
        <v>0</v>
      </c>
    </row>
    <row r="9" spans="1:22" hidden="1" x14ac:dyDescent="0.25">
      <c r="A9" t="s">
        <v>27</v>
      </c>
      <c r="B9">
        <v>555</v>
      </c>
      <c r="C9" t="s">
        <v>13</v>
      </c>
      <c r="D9" t="s">
        <v>28</v>
      </c>
      <c r="E9">
        <v>0</v>
      </c>
      <c r="F9">
        <v>0</v>
      </c>
      <c r="G9" s="1">
        <v>44681</v>
      </c>
      <c r="H9">
        <v>2022</v>
      </c>
      <c r="I9">
        <v>4</v>
      </c>
      <c r="J9">
        <v>20224</v>
      </c>
      <c r="M9" t="s">
        <v>1036</v>
      </c>
      <c r="N9">
        <v>-2</v>
      </c>
      <c r="O9">
        <v>36</v>
      </c>
      <c r="P9" t="s">
        <v>1037</v>
      </c>
      <c r="Q9">
        <v>0</v>
      </c>
      <c r="R9">
        <v>1</v>
      </c>
      <c r="S9" t="str">
        <f t="shared" si="0"/>
        <v>High</v>
      </c>
      <c r="T9" s="2">
        <f t="shared" si="1"/>
        <v>-9999</v>
      </c>
      <c r="U9">
        <f t="shared" si="2"/>
        <v>36</v>
      </c>
      <c r="V9" s="2">
        <f t="shared" si="3"/>
        <v>0</v>
      </c>
    </row>
    <row r="10" spans="1:22" hidden="1" x14ac:dyDescent="0.25">
      <c r="A10" t="s">
        <v>29</v>
      </c>
      <c r="B10">
        <v>555</v>
      </c>
      <c r="C10" t="s">
        <v>13</v>
      </c>
      <c r="D10" t="s">
        <v>30</v>
      </c>
      <c r="E10">
        <v>0</v>
      </c>
      <c r="F10">
        <v>0</v>
      </c>
      <c r="G10" s="1">
        <v>44681</v>
      </c>
      <c r="H10">
        <v>2022</v>
      </c>
      <c r="I10">
        <v>4</v>
      </c>
      <c r="J10">
        <v>20224</v>
      </c>
      <c r="M10" t="s">
        <v>1036</v>
      </c>
      <c r="N10">
        <v>-2</v>
      </c>
      <c r="O10">
        <v>36</v>
      </c>
      <c r="P10" t="s">
        <v>1037</v>
      </c>
      <c r="Q10">
        <v>0</v>
      </c>
      <c r="R10">
        <v>1</v>
      </c>
      <c r="S10" t="str">
        <f t="shared" si="0"/>
        <v>High</v>
      </c>
      <c r="T10" s="2">
        <f t="shared" si="1"/>
        <v>-9999</v>
      </c>
      <c r="U10">
        <f t="shared" si="2"/>
        <v>36</v>
      </c>
      <c r="V10" s="2">
        <f t="shared" si="3"/>
        <v>0</v>
      </c>
    </row>
    <row r="11" spans="1:22" hidden="1" x14ac:dyDescent="0.25">
      <c r="A11" t="s">
        <v>31</v>
      </c>
      <c r="B11">
        <v>555</v>
      </c>
      <c r="C11" t="s">
        <v>13</v>
      </c>
      <c r="D11" t="s">
        <v>32</v>
      </c>
      <c r="E11">
        <v>0</v>
      </c>
      <c r="F11">
        <v>0</v>
      </c>
      <c r="G11" s="1">
        <v>44681</v>
      </c>
      <c r="H11">
        <v>2022</v>
      </c>
      <c r="I11">
        <v>4</v>
      </c>
      <c r="J11">
        <v>20224</v>
      </c>
      <c r="M11" t="s">
        <v>1036</v>
      </c>
      <c r="N11">
        <v>-2</v>
      </c>
      <c r="O11">
        <v>36</v>
      </c>
      <c r="P11" t="s">
        <v>1037</v>
      </c>
      <c r="Q11">
        <v>0</v>
      </c>
      <c r="R11">
        <v>1</v>
      </c>
      <c r="S11" t="str">
        <f t="shared" si="0"/>
        <v>High</v>
      </c>
      <c r="T11" s="2">
        <f t="shared" si="1"/>
        <v>-9999</v>
      </c>
      <c r="U11">
        <f t="shared" si="2"/>
        <v>36</v>
      </c>
      <c r="V11" s="2">
        <f t="shared" si="3"/>
        <v>0</v>
      </c>
    </row>
    <row r="12" spans="1:22" hidden="1" x14ac:dyDescent="0.25">
      <c r="A12" t="s">
        <v>33</v>
      </c>
      <c r="B12">
        <v>555</v>
      </c>
      <c r="C12" t="s">
        <v>13</v>
      </c>
      <c r="D12" t="s">
        <v>34</v>
      </c>
      <c r="E12">
        <v>0</v>
      </c>
      <c r="F12">
        <v>0</v>
      </c>
      <c r="G12" s="1">
        <v>44681</v>
      </c>
      <c r="H12">
        <v>2022</v>
      </c>
      <c r="I12">
        <v>4</v>
      </c>
      <c r="J12">
        <v>20224</v>
      </c>
      <c r="M12" t="s">
        <v>1036</v>
      </c>
      <c r="N12">
        <v>-2</v>
      </c>
      <c r="O12">
        <v>36</v>
      </c>
      <c r="P12" t="s">
        <v>1037</v>
      </c>
      <c r="Q12">
        <v>0</v>
      </c>
      <c r="R12">
        <v>1</v>
      </c>
      <c r="S12" t="str">
        <f t="shared" si="0"/>
        <v>High</v>
      </c>
      <c r="T12" s="2">
        <f t="shared" si="1"/>
        <v>-9999</v>
      </c>
      <c r="U12">
        <f t="shared" si="2"/>
        <v>36</v>
      </c>
      <c r="V12" s="2">
        <f t="shared" si="3"/>
        <v>0</v>
      </c>
    </row>
    <row r="13" spans="1:22" hidden="1" x14ac:dyDescent="0.25">
      <c r="A13" t="s">
        <v>35</v>
      </c>
      <c r="B13">
        <v>555</v>
      </c>
      <c r="C13" t="s">
        <v>13</v>
      </c>
      <c r="D13" t="s">
        <v>36</v>
      </c>
      <c r="E13">
        <v>0</v>
      </c>
      <c r="F13">
        <v>0</v>
      </c>
      <c r="G13" s="1">
        <v>44681</v>
      </c>
      <c r="H13">
        <v>2022</v>
      </c>
      <c r="I13">
        <v>4</v>
      </c>
      <c r="J13">
        <v>20224</v>
      </c>
      <c r="M13" t="s">
        <v>1036</v>
      </c>
      <c r="N13">
        <v>-2</v>
      </c>
      <c r="O13">
        <v>36</v>
      </c>
      <c r="P13" t="s">
        <v>1037</v>
      </c>
      <c r="Q13">
        <v>0</v>
      </c>
      <c r="R13">
        <v>1</v>
      </c>
      <c r="S13" t="str">
        <f t="shared" si="0"/>
        <v>High</v>
      </c>
      <c r="T13" s="2">
        <f t="shared" si="1"/>
        <v>-9999</v>
      </c>
      <c r="U13">
        <f t="shared" si="2"/>
        <v>36</v>
      </c>
      <c r="V13" s="2">
        <f t="shared" si="3"/>
        <v>0</v>
      </c>
    </row>
    <row r="14" spans="1:22" hidden="1" x14ac:dyDescent="0.25">
      <c r="A14" t="s">
        <v>37</v>
      </c>
      <c r="B14">
        <v>555</v>
      </c>
      <c r="C14" t="s">
        <v>13</v>
      </c>
      <c r="D14" t="s">
        <v>38</v>
      </c>
      <c r="E14">
        <v>0</v>
      </c>
      <c r="F14">
        <v>0</v>
      </c>
      <c r="G14" s="1">
        <v>44681</v>
      </c>
      <c r="H14">
        <v>2022</v>
      </c>
      <c r="I14">
        <v>4</v>
      </c>
      <c r="J14">
        <v>20224</v>
      </c>
      <c r="M14" t="s">
        <v>1036</v>
      </c>
      <c r="N14">
        <v>-2</v>
      </c>
      <c r="O14">
        <v>36</v>
      </c>
      <c r="P14" t="s">
        <v>1037</v>
      </c>
      <c r="Q14">
        <v>0</v>
      </c>
      <c r="R14">
        <v>1</v>
      </c>
      <c r="S14" t="str">
        <f t="shared" si="0"/>
        <v>High</v>
      </c>
      <c r="T14" s="2">
        <f t="shared" si="1"/>
        <v>-9999</v>
      </c>
      <c r="U14">
        <f t="shared" si="2"/>
        <v>36</v>
      </c>
      <c r="V14" s="2">
        <f t="shared" si="3"/>
        <v>0</v>
      </c>
    </row>
    <row r="15" spans="1:22" hidden="1" x14ac:dyDescent="0.25">
      <c r="A15" t="s">
        <v>39</v>
      </c>
      <c r="B15">
        <v>555</v>
      </c>
      <c r="C15" t="s">
        <v>13</v>
      </c>
      <c r="D15" t="s">
        <v>40</v>
      </c>
      <c r="E15">
        <v>0</v>
      </c>
      <c r="F15">
        <v>0</v>
      </c>
      <c r="G15" s="1">
        <v>44681</v>
      </c>
      <c r="H15">
        <v>2022</v>
      </c>
      <c r="I15">
        <v>4</v>
      </c>
      <c r="J15">
        <v>20224</v>
      </c>
      <c r="M15" t="s">
        <v>1036</v>
      </c>
      <c r="N15">
        <v>-2</v>
      </c>
      <c r="O15">
        <v>36</v>
      </c>
      <c r="P15" t="s">
        <v>1037</v>
      </c>
      <c r="Q15">
        <v>0</v>
      </c>
      <c r="R15">
        <v>1</v>
      </c>
      <c r="S15" t="str">
        <f t="shared" si="0"/>
        <v>High</v>
      </c>
      <c r="T15" s="2">
        <f t="shared" si="1"/>
        <v>-9999</v>
      </c>
      <c r="U15">
        <f t="shared" si="2"/>
        <v>36</v>
      </c>
      <c r="V15" s="2">
        <f t="shared" si="3"/>
        <v>0</v>
      </c>
    </row>
    <row r="16" spans="1:22" hidden="1" x14ac:dyDescent="0.25">
      <c r="A16" t="s">
        <v>41</v>
      </c>
      <c r="B16">
        <v>555</v>
      </c>
      <c r="C16" t="s">
        <v>13</v>
      </c>
      <c r="D16" t="s">
        <v>42</v>
      </c>
      <c r="E16">
        <v>0</v>
      </c>
      <c r="F16">
        <v>0</v>
      </c>
      <c r="G16" s="1">
        <v>44712</v>
      </c>
      <c r="H16">
        <v>2022</v>
      </c>
      <c r="I16">
        <v>5</v>
      </c>
      <c r="J16">
        <v>20225</v>
      </c>
      <c r="M16" t="s">
        <v>1036</v>
      </c>
      <c r="N16">
        <v>-2</v>
      </c>
      <c r="O16">
        <v>36</v>
      </c>
      <c r="P16" t="s">
        <v>1037</v>
      </c>
      <c r="Q16">
        <v>0</v>
      </c>
      <c r="R16">
        <v>1</v>
      </c>
      <c r="S16" t="str">
        <f t="shared" si="0"/>
        <v>High</v>
      </c>
      <c r="T16" s="2">
        <f t="shared" si="1"/>
        <v>-9999</v>
      </c>
      <c r="U16">
        <f t="shared" si="2"/>
        <v>36</v>
      </c>
      <c r="V16" s="2">
        <f t="shared" si="3"/>
        <v>0</v>
      </c>
    </row>
    <row r="17" spans="1:22" hidden="1" x14ac:dyDescent="0.25">
      <c r="A17" t="s">
        <v>12</v>
      </c>
      <c r="B17">
        <v>555</v>
      </c>
      <c r="C17" t="s">
        <v>13</v>
      </c>
      <c r="D17" t="s">
        <v>14</v>
      </c>
      <c r="E17">
        <v>0</v>
      </c>
      <c r="F17">
        <v>0</v>
      </c>
      <c r="G17" s="1">
        <v>44712</v>
      </c>
      <c r="H17">
        <v>2022</v>
      </c>
      <c r="I17">
        <v>5</v>
      </c>
      <c r="J17">
        <v>20225</v>
      </c>
      <c r="M17" t="s">
        <v>1036</v>
      </c>
      <c r="N17">
        <v>-2</v>
      </c>
      <c r="O17">
        <v>36</v>
      </c>
      <c r="P17" t="s">
        <v>1037</v>
      </c>
      <c r="Q17">
        <v>0</v>
      </c>
      <c r="R17">
        <v>1</v>
      </c>
      <c r="S17" t="str">
        <f t="shared" si="0"/>
        <v>High</v>
      </c>
      <c r="T17" s="2">
        <f t="shared" si="1"/>
        <v>-9999</v>
      </c>
      <c r="U17">
        <f t="shared" si="2"/>
        <v>36</v>
      </c>
      <c r="V17" s="2">
        <f t="shared" si="3"/>
        <v>0</v>
      </c>
    </row>
    <row r="18" spans="1:22" hidden="1" x14ac:dyDescent="0.25">
      <c r="A18" t="s">
        <v>15</v>
      </c>
      <c r="B18">
        <v>555</v>
      </c>
      <c r="C18" t="s">
        <v>13</v>
      </c>
      <c r="D18" t="s">
        <v>16</v>
      </c>
      <c r="E18">
        <v>0</v>
      </c>
      <c r="F18">
        <v>0</v>
      </c>
      <c r="G18" s="1">
        <v>44712</v>
      </c>
      <c r="H18">
        <v>2022</v>
      </c>
      <c r="I18">
        <v>5</v>
      </c>
      <c r="J18">
        <v>20225</v>
      </c>
      <c r="M18" t="s">
        <v>1036</v>
      </c>
      <c r="N18">
        <v>-2</v>
      </c>
      <c r="O18">
        <v>36</v>
      </c>
      <c r="P18" t="s">
        <v>1037</v>
      </c>
      <c r="Q18">
        <v>0</v>
      </c>
      <c r="R18">
        <v>1</v>
      </c>
      <c r="S18" t="str">
        <f t="shared" si="0"/>
        <v>High</v>
      </c>
      <c r="T18" s="2">
        <f t="shared" si="1"/>
        <v>-9999</v>
      </c>
      <c r="U18">
        <f t="shared" si="2"/>
        <v>36</v>
      </c>
      <c r="V18" s="2">
        <f t="shared" si="3"/>
        <v>0</v>
      </c>
    </row>
    <row r="19" spans="1:22" hidden="1" x14ac:dyDescent="0.25">
      <c r="A19" t="s">
        <v>17</v>
      </c>
      <c r="B19">
        <v>555</v>
      </c>
      <c r="C19" t="s">
        <v>13</v>
      </c>
      <c r="D19" t="s">
        <v>18</v>
      </c>
      <c r="E19">
        <v>0</v>
      </c>
      <c r="F19">
        <v>0</v>
      </c>
      <c r="G19" s="1">
        <v>44712</v>
      </c>
      <c r="H19">
        <v>2022</v>
      </c>
      <c r="I19">
        <v>5</v>
      </c>
      <c r="J19">
        <v>20225</v>
      </c>
      <c r="M19" t="s">
        <v>1036</v>
      </c>
      <c r="N19">
        <v>-2</v>
      </c>
      <c r="O19">
        <v>36</v>
      </c>
      <c r="P19" t="s">
        <v>1037</v>
      </c>
      <c r="Q19">
        <v>0</v>
      </c>
      <c r="R19">
        <v>1</v>
      </c>
      <c r="S19" t="str">
        <f t="shared" si="0"/>
        <v>High</v>
      </c>
      <c r="T19" s="2">
        <f t="shared" si="1"/>
        <v>-9999</v>
      </c>
      <c r="U19">
        <f t="shared" si="2"/>
        <v>36</v>
      </c>
      <c r="V19" s="2">
        <f t="shared" si="3"/>
        <v>0</v>
      </c>
    </row>
    <row r="20" spans="1:22" hidden="1" x14ac:dyDescent="0.25">
      <c r="A20" t="s">
        <v>19</v>
      </c>
      <c r="B20">
        <v>555</v>
      </c>
      <c r="C20" t="s">
        <v>13</v>
      </c>
      <c r="D20" t="s">
        <v>20</v>
      </c>
      <c r="E20">
        <v>0</v>
      </c>
      <c r="F20">
        <v>0</v>
      </c>
      <c r="G20" s="1">
        <v>44712</v>
      </c>
      <c r="H20">
        <v>2022</v>
      </c>
      <c r="I20">
        <v>5</v>
      </c>
      <c r="J20">
        <v>20225</v>
      </c>
      <c r="M20" t="s">
        <v>1036</v>
      </c>
      <c r="N20">
        <v>-2</v>
      </c>
      <c r="O20">
        <v>36</v>
      </c>
      <c r="P20" t="s">
        <v>1037</v>
      </c>
      <c r="Q20">
        <v>0</v>
      </c>
      <c r="R20">
        <v>1</v>
      </c>
      <c r="S20" t="str">
        <f t="shared" si="0"/>
        <v>High</v>
      </c>
      <c r="T20" s="2">
        <f t="shared" si="1"/>
        <v>-9999</v>
      </c>
      <c r="U20">
        <f t="shared" si="2"/>
        <v>36</v>
      </c>
      <c r="V20" s="2">
        <f t="shared" si="3"/>
        <v>0</v>
      </c>
    </row>
    <row r="21" spans="1:22" hidden="1" x14ac:dyDescent="0.25">
      <c r="A21" t="s">
        <v>21</v>
      </c>
      <c r="B21">
        <v>555</v>
      </c>
      <c r="C21" t="s">
        <v>13</v>
      </c>
      <c r="D21" t="s">
        <v>22</v>
      </c>
      <c r="E21">
        <v>0</v>
      </c>
      <c r="F21">
        <v>0</v>
      </c>
      <c r="G21" s="1">
        <v>44712</v>
      </c>
      <c r="H21">
        <v>2022</v>
      </c>
      <c r="I21">
        <v>5</v>
      </c>
      <c r="J21">
        <v>20225</v>
      </c>
      <c r="M21" t="s">
        <v>1036</v>
      </c>
      <c r="N21">
        <v>-2</v>
      </c>
      <c r="O21">
        <v>36</v>
      </c>
      <c r="P21" t="s">
        <v>1037</v>
      </c>
      <c r="Q21">
        <v>0</v>
      </c>
      <c r="R21">
        <v>1</v>
      </c>
      <c r="S21" t="str">
        <f t="shared" si="0"/>
        <v>High</v>
      </c>
      <c r="T21" s="2">
        <f t="shared" si="1"/>
        <v>-9999</v>
      </c>
      <c r="U21">
        <f t="shared" si="2"/>
        <v>36</v>
      </c>
      <c r="V21" s="2">
        <f t="shared" si="3"/>
        <v>0</v>
      </c>
    </row>
    <row r="22" spans="1:22" hidden="1" x14ac:dyDescent="0.25">
      <c r="A22" t="s">
        <v>23</v>
      </c>
      <c r="B22">
        <v>555</v>
      </c>
      <c r="C22" t="s">
        <v>13</v>
      </c>
      <c r="D22" t="s">
        <v>24</v>
      </c>
      <c r="E22">
        <v>0</v>
      </c>
      <c r="F22">
        <v>0</v>
      </c>
      <c r="G22" s="1">
        <v>44712</v>
      </c>
      <c r="H22">
        <v>2022</v>
      </c>
      <c r="I22">
        <v>5</v>
      </c>
      <c r="J22">
        <v>20225</v>
      </c>
      <c r="M22" t="s">
        <v>1036</v>
      </c>
      <c r="N22">
        <v>-2</v>
      </c>
      <c r="O22">
        <v>36</v>
      </c>
      <c r="P22" t="s">
        <v>1037</v>
      </c>
      <c r="Q22">
        <v>0</v>
      </c>
      <c r="R22">
        <v>1</v>
      </c>
      <c r="S22" t="str">
        <f t="shared" si="0"/>
        <v>High</v>
      </c>
      <c r="T22" s="2">
        <f t="shared" si="1"/>
        <v>-9999</v>
      </c>
      <c r="U22">
        <f t="shared" si="2"/>
        <v>36</v>
      </c>
      <c r="V22" s="2">
        <f t="shared" si="3"/>
        <v>0</v>
      </c>
    </row>
    <row r="23" spans="1:22" hidden="1" x14ac:dyDescent="0.25">
      <c r="A23" t="s">
        <v>25</v>
      </c>
      <c r="B23">
        <v>555</v>
      </c>
      <c r="C23" t="s">
        <v>13</v>
      </c>
      <c r="D23" t="s">
        <v>26</v>
      </c>
      <c r="E23">
        <v>0</v>
      </c>
      <c r="F23">
        <v>0</v>
      </c>
      <c r="G23" s="1">
        <v>44712</v>
      </c>
      <c r="H23">
        <v>2022</v>
      </c>
      <c r="I23">
        <v>5</v>
      </c>
      <c r="J23">
        <v>20225</v>
      </c>
      <c r="M23" t="s">
        <v>1036</v>
      </c>
      <c r="N23">
        <v>-2</v>
      </c>
      <c r="O23">
        <v>36</v>
      </c>
      <c r="P23" t="s">
        <v>1037</v>
      </c>
      <c r="Q23">
        <v>0</v>
      </c>
      <c r="R23">
        <v>1</v>
      </c>
      <c r="S23" t="str">
        <f t="shared" si="0"/>
        <v>High</v>
      </c>
      <c r="T23" s="2">
        <f t="shared" si="1"/>
        <v>-9999</v>
      </c>
      <c r="U23">
        <f t="shared" si="2"/>
        <v>36</v>
      </c>
      <c r="V23" s="2">
        <f t="shared" si="3"/>
        <v>0</v>
      </c>
    </row>
    <row r="24" spans="1:22" hidden="1" x14ac:dyDescent="0.25">
      <c r="A24" t="s">
        <v>27</v>
      </c>
      <c r="B24">
        <v>555</v>
      </c>
      <c r="C24" t="s">
        <v>13</v>
      </c>
      <c r="D24" t="s">
        <v>28</v>
      </c>
      <c r="E24">
        <v>0</v>
      </c>
      <c r="F24">
        <v>0</v>
      </c>
      <c r="G24" s="1">
        <v>44712</v>
      </c>
      <c r="H24">
        <v>2022</v>
      </c>
      <c r="I24">
        <v>5</v>
      </c>
      <c r="J24">
        <v>20225</v>
      </c>
      <c r="M24" t="s">
        <v>1036</v>
      </c>
      <c r="N24">
        <v>-2</v>
      </c>
      <c r="O24">
        <v>36</v>
      </c>
      <c r="P24" t="s">
        <v>1037</v>
      </c>
      <c r="Q24">
        <v>0</v>
      </c>
      <c r="R24">
        <v>1</v>
      </c>
      <c r="S24" t="str">
        <f t="shared" si="0"/>
        <v>High</v>
      </c>
      <c r="T24" s="2">
        <f t="shared" si="1"/>
        <v>-9999</v>
      </c>
      <c r="U24">
        <f t="shared" si="2"/>
        <v>36</v>
      </c>
      <c r="V24" s="2">
        <f t="shared" si="3"/>
        <v>0</v>
      </c>
    </row>
    <row r="25" spans="1:22" hidden="1" x14ac:dyDescent="0.25">
      <c r="A25" t="s">
        <v>29</v>
      </c>
      <c r="B25">
        <v>555</v>
      </c>
      <c r="C25" t="s">
        <v>13</v>
      </c>
      <c r="D25" t="s">
        <v>30</v>
      </c>
      <c r="E25">
        <v>0</v>
      </c>
      <c r="F25">
        <v>0</v>
      </c>
      <c r="G25" s="1">
        <v>44712</v>
      </c>
      <c r="H25">
        <v>2022</v>
      </c>
      <c r="I25">
        <v>5</v>
      </c>
      <c r="J25">
        <v>20225</v>
      </c>
      <c r="M25" t="s">
        <v>1036</v>
      </c>
      <c r="N25">
        <v>-2</v>
      </c>
      <c r="O25">
        <v>36</v>
      </c>
      <c r="P25" t="s">
        <v>1037</v>
      </c>
      <c r="Q25">
        <v>0</v>
      </c>
      <c r="R25">
        <v>1</v>
      </c>
      <c r="S25" t="str">
        <f t="shared" si="0"/>
        <v>High</v>
      </c>
      <c r="T25" s="2">
        <f t="shared" si="1"/>
        <v>-9999</v>
      </c>
      <c r="U25">
        <f t="shared" si="2"/>
        <v>36</v>
      </c>
      <c r="V25" s="2">
        <f t="shared" si="3"/>
        <v>0</v>
      </c>
    </row>
    <row r="26" spans="1:22" hidden="1" x14ac:dyDescent="0.25">
      <c r="A26" t="s">
        <v>31</v>
      </c>
      <c r="B26">
        <v>555</v>
      </c>
      <c r="C26" t="s">
        <v>13</v>
      </c>
      <c r="D26" t="s">
        <v>32</v>
      </c>
      <c r="E26">
        <v>0</v>
      </c>
      <c r="F26">
        <v>0</v>
      </c>
      <c r="G26" s="1">
        <v>44712</v>
      </c>
      <c r="H26">
        <v>2022</v>
      </c>
      <c r="I26">
        <v>5</v>
      </c>
      <c r="J26">
        <v>20225</v>
      </c>
      <c r="M26" t="s">
        <v>1036</v>
      </c>
      <c r="N26">
        <v>-2</v>
      </c>
      <c r="O26">
        <v>36</v>
      </c>
      <c r="P26" t="s">
        <v>1037</v>
      </c>
      <c r="Q26">
        <v>0</v>
      </c>
      <c r="R26">
        <v>1</v>
      </c>
      <c r="S26" t="str">
        <f t="shared" si="0"/>
        <v>High</v>
      </c>
      <c r="T26" s="2">
        <f t="shared" si="1"/>
        <v>-9999</v>
      </c>
      <c r="U26">
        <f t="shared" si="2"/>
        <v>36</v>
      </c>
      <c r="V26" s="2">
        <f t="shared" si="3"/>
        <v>0</v>
      </c>
    </row>
    <row r="27" spans="1:22" hidden="1" x14ac:dyDescent="0.25">
      <c r="A27" t="s">
        <v>33</v>
      </c>
      <c r="B27">
        <v>555</v>
      </c>
      <c r="C27" t="s">
        <v>13</v>
      </c>
      <c r="D27" t="s">
        <v>34</v>
      </c>
      <c r="E27">
        <v>0</v>
      </c>
      <c r="F27">
        <v>0</v>
      </c>
      <c r="G27" s="1">
        <v>44712</v>
      </c>
      <c r="H27">
        <v>2022</v>
      </c>
      <c r="I27">
        <v>5</v>
      </c>
      <c r="J27">
        <v>20225</v>
      </c>
      <c r="M27" t="s">
        <v>1036</v>
      </c>
      <c r="N27">
        <v>-2</v>
      </c>
      <c r="O27">
        <v>36</v>
      </c>
      <c r="P27" t="s">
        <v>1037</v>
      </c>
      <c r="Q27">
        <v>0</v>
      </c>
      <c r="R27">
        <v>1</v>
      </c>
      <c r="S27" t="str">
        <f t="shared" si="0"/>
        <v>High</v>
      </c>
      <c r="T27" s="2">
        <f t="shared" si="1"/>
        <v>-9999</v>
      </c>
      <c r="U27">
        <f t="shared" si="2"/>
        <v>36</v>
      </c>
      <c r="V27" s="2">
        <f t="shared" si="3"/>
        <v>0</v>
      </c>
    </row>
    <row r="28" spans="1:22" hidden="1" x14ac:dyDescent="0.25">
      <c r="A28" t="s">
        <v>35</v>
      </c>
      <c r="B28">
        <v>555</v>
      </c>
      <c r="C28" t="s">
        <v>13</v>
      </c>
      <c r="D28" t="s">
        <v>36</v>
      </c>
      <c r="E28">
        <v>0</v>
      </c>
      <c r="F28">
        <v>0</v>
      </c>
      <c r="G28" s="1">
        <v>44712</v>
      </c>
      <c r="H28">
        <v>2022</v>
      </c>
      <c r="I28">
        <v>5</v>
      </c>
      <c r="J28">
        <v>20225</v>
      </c>
      <c r="M28" t="s">
        <v>1036</v>
      </c>
      <c r="N28">
        <v>-2</v>
      </c>
      <c r="O28">
        <v>36</v>
      </c>
      <c r="P28" t="s">
        <v>1037</v>
      </c>
      <c r="Q28">
        <v>0</v>
      </c>
      <c r="R28">
        <v>1</v>
      </c>
      <c r="S28" t="str">
        <f t="shared" si="0"/>
        <v>High</v>
      </c>
      <c r="T28" s="2">
        <f t="shared" si="1"/>
        <v>-9999</v>
      </c>
      <c r="U28">
        <f t="shared" si="2"/>
        <v>36</v>
      </c>
      <c r="V28" s="2">
        <f t="shared" si="3"/>
        <v>0</v>
      </c>
    </row>
    <row r="29" spans="1:22" hidden="1" x14ac:dyDescent="0.25">
      <c r="A29" t="s">
        <v>37</v>
      </c>
      <c r="B29">
        <v>555</v>
      </c>
      <c r="C29" t="s">
        <v>13</v>
      </c>
      <c r="D29" t="s">
        <v>38</v>
      </c>
      <c r="E29">
        <v>0</v>
      </c>
      <c r="F29">
        <v>0</v>
      </c>
      <c r="G29" s="1">
        <v>44712</v>
      </c>
      <c r="H29">
        <v>2022</v>
      </c>
      <c r="I29">
        <v>5</v>
      </c>
      <c r="J29">
        <v>20225</v>
      </c>
      <c r="M29" t="s">
        <v>1036</v>
      </c>
      <c r="N29">
        <v>-2</v>
      </c>
      <c r="O29">
        <v>36</v>
      </c>
      <c r="P29" t="s">
        <v>1037</v>
      </c>
      <c r="Q29">
        <v>0</v>
      </c>
      <c r="R29">
        <v>1</v>
      </c>
      <c r="S29" t="str">
        <f t="shared" si="0"/>
        <v>High</v>
      </c>
      <c r="T29" s="2">
        <f t="shared" si="1"/>
        <v>-9999</v>
      </c>
      <c r="U29">
        <f t="shared" si="2"/>
        <v>36</v>
      </c>
      <c r="V29" s="2">
        <f t="shared" si="3"/>
        <v>0</v>
      </c>
    </row>
    <row r="30" spans="1:22" hidden="1" x14ac:dyDescent="0.25">
      <c r="A30" t="s">
        <v>39</v>
      </c>
      <c r="B30">
        <v>555</v>
      </c>
      <c r="C30" t="s">
        <v>13</v>
      </c>
      <c r="D30" t="s">
        <v>40</v>
      </c>
      <c r="E30">
        <v>0</v>
      </c>
      <c r="F30">
        <v>0</v>
      </c>
      <c r="G30" s="1">
        <v>44712</v>
      </c>
      <c r="H30">
        <v>2022</v>
      </c>
      <c r="I30">
        <v>5</v>
      </c>
      <c r="J30">
        <v>20225</v>
      </c>
      <c r="M30" t="s">
        <v>1036</v>
      </c>
      <c r="N30">
        <v>-2</v>
      </c>
      <c r="O30">
        <v>36</v>
      </c>
      <c r="P30" t="s">
        <v>1037</v>
      </c>
      <c r="Q30">
        <v>0</v>
      </c>
      <c r="R30">
        <v>1</v>
      </c>
      <c r="S30" t="str">
        <f t="shared" si="0"/>
        <v>High</v>
      </c>
      <c r="T30" s="2">
        <f t="shared" si="1"/>
        <v>-9999</v>
      </c>
      <c r="U30">
        <f t="shared" si="2"/>
        <v>36</v>
      </c>
      <c r="V30" s="2">
        <f t="shared" si="3"/>
        <v>0</v>
      </c>
    </row>
    <row r="31" spans="1:22" hidden="1" x14ac:dyDescent="0.25">
      <c r="A31" t="s">
        <v>43</v>
      </c>
      <c r="B31">
        <v>555</v>
      </c>
      <c r="C31" t="s">
        <v>13</v>
      </c>
      <c r="D31" t="s">
        <v>44</v>
      </c>
      <c r="E31">
        <v>0</v>
      </c>
      <c r="F31">
        <v>0</v>
      </c>
      <c r="G31" s="1">
        <v>44742</v>
      </c>
      <c r="H31">
        <v>2022</v>
      </c>
      <c r="I31">
        <v>6</v>
      </c>
      <c r="J31">
        <v>20226</v>
      </c>
      <c r="M31" t="s">
        <v>1036</v>
      </c>
      <c r="N31">
        <v>-2</v>
      </c>
      <c r="O31">
        <v>36</v>
      </c>
      <c r="P31" t="s">
        <v>1037</v>
      </c>
      <c r="Q31">
        <v>0</v>
      </c>
      <c r="R31">
        <v>1</v>
      </c>
      <c r="S31" t="str">
        <f t="shared" si="0"/>
        <v>High</v>
      </c>
      <c r="T31" s="2">
        <f t="shared" si="1"/>
        <v>-9999</v>
      </c>
      <c r="U31">
        <f t="shared" si="2"/>
        <v>36</v>
      </c>
      <c r="V31" s="2">
        <f t="shared" si="3"/>
        <v>0</v>
      </c>
    </row>
    <row r="32" spans="1:22" hidden="1" x14ac:dyDescent="0.25">
      <c r="A32" t="s">
        <v>45</v>
      </c>
      <c r="B32">
        <v>555</v>
      </c>
      <c r="C32" t="s">
        <v>13</v>
      </c>
      <c r="D32" t="s">
        <v>46</v>
      </c>
      <c r="E32">
        <v>0</v>
      </c>
      <c r="F32">
        <v>0</v>
      </c>
      <c r="G32" s="1">
        <v>44742</v>
      </c>
      <c r="H32">
        <v>2022</v>
      </c>
      <c r="I32">
        <v>6</v>
      </c>
      <c r="J32">
        <v>20226</v>
      </c>
      <c r="M32" t="s">
        <v>1036</v>
      </c>
      <c r="N32">
        <v>-2</v>
      </c>
      <c r="O32">
        <v>36</v>
      </c>
      <c r="P32" t="s">
        <v>1037</v>
      </c>
      <c r="Q32">
        <v>0</v>
      </c>
      <c r="R32">
        <v>1</v>
      </c>
      <c r="S32" t="str">
        <f t="shared" si="0"/>
        <v>High</v>
      </c>
      <c r="T32" s="2">
        <f t="shared" si="1"/>
        <v>-9999</v>
      </c>
      <c r="U32">
        <f t="shared" si="2"/>
        <v>36</v>
      </c>
      <c r="V32" s="2">
        <f t="shared" si="3"/>
        <v>0</v>
      </c>
    </row>
    <row r="33" spans="1:22" hidden="1" x14ac:dyDescent="0.25">
      <c r="A33" t="s">
        <v>41</v>
      </c>
      <c r="B33">
        <v>555</v>
      </c>
      <c r="C33" t="s">
        <v>13</v>
      </c>
      <c r="D33" t="s">
        <v>42</v>
      </c>
      <c r="E33">
        <v>0</v>
      </c>
      <c r="F33">
        <v>0</v>
      </c>
      <c r="G33" s="1">
        <v>44742</v>
      </c>
      <c r="H33">
        <v>2022</v>
      </c>
      <c r="I33">
        <v>6</v>
      </c>
      <c r="J33">
        <v>20226</v>
      </c>
      <c r="M33" t="s">
        <v>1036</v>
      </c>
      <c r="N33">
        <v>-2</v>
      </c>
      <c r="O33">
        <v>36</v>
      </c>
      <c r="P33" t="s">
        <v>1037</v>
      </c>
      <c r="Q33">
        <v>0</v>
      </c>
      <c r="R33">
        <v>1</v>
      </c>
      <c r="S33" t="str">
        <f t="shared" si="0"/>
        <v>High</v>
      </c>
      <c r="T33" s="2">
        <f t="shared" si="1"/>
        <v>-9999</v>
      </c>
      <c r="U33">
        <f t="shared" si="2"/>
        <v>36</v>
      </c>
      <c r="V33" s="2">
        <f t="shared" si="3"/>
        <v>0</v>
      </c>
    </row>
    <row r="34" spans="1:22" hidden="1" x14ac:dyDescent="0.25">
      <c r="A34" t="s">
        <v>47</v>
      </c>
      <c r="B34">
        <v>555</v>
      </c>
      <c r="C34" t="s">
        <v>13</v>
      </c>
      <c r="D34" t="s">
        <v>48</v>
      </c>
      <c r="E34">
        <v>0</v>
      </c>
      <c r="F34">
        <v>0</v>
      </c>
      <c r="G34" s="1">
        <v>44742</v>
      </c>
      <c r="H34">
        <v>2022</v>
      </c>
      <c r="I34">
        <v>6</v>
      </c>
      <c r="J34">
        <v>20226</v>
      </c>
      <c r="M34" t="s">
        <v>1036</v>
      </c>
      <c r="N34">
        <v>-2</v>
      </c>
      <c r="O34">
        <v>36</v>
      </c>
      <c r="P34" t="s">
        <v>1037</v>
      </c>
      <c r="Q34">
        <v>0</v>
      </c>
      <c r="R34">
        <v>1</v>
      </c>
      <c r="S34" t="str">
        <f t="shared" si="0"/>
        <v>High</v>
      </c>
      <c r="T34" s="2">
        <f t="shared" si="1"/>
        <v>-9999</v>
      </c>
      <c r="U34">
        <f t="shared" si="2"/>
        <v>36</v>
      </c>
      <c r="V34" s="2">
        <f t="shared" si="3"/>
        <v>0</v>
      </c>
    </row>
    <row r="35" spans="1:22" hidden="1" x14ac:dyDescent="0.25">
      <c r="A35" t="s">
        <v>49</v>
      </c>
      <c r="B35">
        <v>555</v>
      </c>
      <c r="C35" t="s">
        <v>13</v>
      </c>
      <c r="D35" t="s">
        <v>50</v>
      </c>
      <c r="E35">
        <v>0</v>
      </c>
      <c r="F35">
        <v>0</v>
      </c>
      <c r="G35" s="1">
        <v>44742</v>
      </c>
      <c r="H35">
        <v>2022</v>
      </c>
      <c r="I35">
        <v>6</v>
      </c>
      <c r="J35">
        <v>20226</v>
      </c>
      <c r="M35" t="s">
        <v>1036</v>
      </c>
      <c r="N35">
        <v>-2</v>
      </c>
      <c r="O35">
        <v>36</v>
      </c>
      <c r="P35" t="s">
        <v>1037</v>
      </c>
      <c r="Q35">
        <v>0</v>
      </c>
      <c r="R35">
        <v>1</v>
      </c>
      <c r="S35" t="str">
        <f t="shared" si="0"/>
        <v>High</v>
      </c>
      <c r="T35" s="2">
        <f t="shared" si="1"/>
        <v>-9999</v>
      </c>
      <c r="U35">
        <f t="shared" si="2"/>
        <v>36</v>
      </c>
      <c r="V35" s="2">
        <f t="shared" si="3"/>
        <v>0</v>
      </c>
    </row>
    <row r="36" spans="1:22" hidden="1" x14ac:dyDescent="0.25">
      <c r="A36" t="s">
        <v>12</v>
      </c>
      <c r="B36">
        <v>555</v>
      </c>
      <c r="C36" t="s">
        <v>13</v>
      </c>
      <c r="D36" t="s">
        <v>14</v>
      </c>
      <c r="E36">
        <v>0</v>
      </c>
      <c r="F36">
        <v>0</v>
      </c>
      <c r="G36" s="1">
        <v>44742</v>
      </c>
      <c r="H36">
        <v>2022</v>
      </c>
      <c r="I36">
        <v>6</v>
      </c>
      <c r="J36">
        <v>20226</v>
      </c>
      <c r="M36" t="s">
        <v>1036</v>
      </c>
      <c r="N36">
        <v>-2</v>
      </c>
      <c r="O36">
        <v>36</v>
      </c>
      <c r="P36" t="s">
        <v>1037</v>
      </c>
      <c r="Q36">
        <v>0</v>
      </c>
      <c r="R36">
        <v>1</v>
      </c>
      <c r="S36" t="str">
        <f t="shared" si="0"/>
        <v>High</v>
      </c>
      <c r="T36" s="2">
        <f t="shared" si="1"/>
        <v>-9999</v>
      </c>
      <c r="U36">
        <f t="shared" si="2"/>
        <v>36</v>
      </c>
      <c r="V36" s="2">
        <f t="shared" si="3"/>
        <v>0</v>
      </c>
    </row>
    <row r="37" spans="1:22" hidden="1" x14ac:dyDescent="0.25">
      <c r="A37" t="s">
        <v>15</v>
      </c>
      <c r="B37">
        <v>555</v>
      </c>
      <c r="C37" t="s">
        <v>13</v>
      </c>
      <c r="D37" t="s">
        <v>16</v>
      </c>
      <c r="E37">
        <v>0</v>
      </c>
      <c r="F37">
        <v>0</v>
      </c>
      <c r="G37" s="1">
        <v>44742</v>
      </c>
      <c r="H37">
        <v>2022</v>
      </c>
      <c r="I37">
        <v>6</v>
      </c>
      <c r="J37">
        <v>20226</v>
      </c>
      <c r="M37" t="s">
        <v>1036</v>
      </c>
      <c r="N37">
        <v>-2</v>
      </c>
      <c r="O37">
        <v>36</v>
      </c>
      <c r="P37" t="s">
        <v>1037</v>
      </c>
      <c r="Q37">
        <v>0</v>
      </c>
      <c r="R37">
        <v>1</v>
      </c>
      <c r="S37" t="str">
        <f t="shared" si="0"/>
        <v>High</v>
      </c>
      <c r="T37" s="2">
        <f t="shared" si="1"/>
        <v>-9999</v>
      </c>
      <c r="U37">
        <f t="shared" si="2"/>
        <v>36</v>
      </c>
      <c r="V37" s="2">
        <f t="shared" si="3"/>
        <v>0</v>
      </c>
    </row>
    <row r="38" spans="1:22" hidden="1" x14ac:dyDescent="0.25">
      <c r="A38" t="s">
        <v>17</v>
      </c>
      <c r="B38">
        <v>555</v>
      </c>
      <c r="C38" t="s">
        <v>13</v>
      </c>
      <c r="D38" t="s">
        <v>18</v>
      </c>
      <c r="E38">
        <v>0</v>
      </c>
      <c r="F38">
        <v>0</v>
      </c>
      <c r="G38" s="1">
        <v>44742</v>
      </c>
      <c r="H38">
        <v>2022</v>
      </c>
      <c r="I38">
        <v>6</v>
      </c>
      <c r="J38">
        <v>20226</v>
      </c>
      <c r="M38" t="s">
        <v>1036</v>
      </c>
      <c r="N38">
        <v>-2</v>
      </c>
      <c r="O38">
        <v>36</v>
      </c>
      <c r="P38" t="s">
        <v>1037</v>
      </c>
      <c r="Q38">
        <v>0</v>
      </c>
      <c r="R38">
        <v>1</v>
      </c>
      <c r="S38" t="str">
        <f t="shared" si="0"/>
        <v>High</v>
      </c>
      <c r="T38" s="2">
        <f t="shared" si="1"/>
        <v>-9999</v>
      </c>
      <c r="U38">
        <f t="shared" si="2"/>
        <v>36</v>
      </c>
      <c r="V38" s="2">
        <f t="shared" si="3"/>
        <v>0</v>
      </c>
    </row>
    <row r="39" spans="1:22" hidden="1" x14ac:dyDescent="0.25">
      <c r="A39" t="s">
        <v>19</v>
      </c>
      <c r="B39">
        <v>555</v>
      </c>
      <c r="C39" t="s">
        <v>13</v>
      </c>
      <c r="D39" t="s">
        <v>20</v>
      </c>
      <c r="E39">
        <v>0</v>
      </c>
      <c r="F39">
        <v>0</v>
      </c>
      <c r="G39" s="1">
        <v>44742</v>
      </c>
      <c r="H39">
        <v>2022</v>
      </c>
      <c r="I39">
        <v>6</v>
      </c>
      <c r="J39">
        <v>20226</v>
      </c>
      <c r="M39" t="s">
        <v>1036</v>
      </c>
      <c r="N39">
        <v>-2</v>
      </c>
      <c r="O39">
        <v>36</v>
      </c>
      <c r="P39" t="s">
        <v>1037</v>
      </c>
      <c r="Q39">
        <v>0</v>
      </c>
      <c r="R39">
        <v>1</v>
      </c>
      <c r="S39" t="str">
        <f t="shared" si="0"/>
        <v>High</v>
      </c>
      <c r="T39" s="2">
        <f t="shared" si="1"/>
        <v>-9999</v>
      </c>
      <c r="U39">
        <f t="shared" si="2"/>
        <v>36</v>
      </c>
      <c r="V39" s="2">
        <f t="shared" si="3"/>
        <v>0</v>
      </c>
    </row>
    <row r="40" spans="1:22" hidden="1" x14ac:dyDescent="0.25">
      <c r="A40" t="s">
        <v>51</v>
      </c>
      <c r="B40">
        <v>555</v>
      </c>
      <c r="C40" t="s">
        <v>13</v>
      </c>
      <c r="D40" t="s">
        <v>52</v>
      </c>
      <c r="E40">
        <v>0</v>
      </c>
      <c r="F40">
        <v>0</v>
      </c>
      <c r="G40" s="1">
        <v>44742</v>
      </c>
      <c r="H40">
        <v>2022</v>
      </c>
      <c r="I40">
        <v>6</v>
      </c>
      <c r="J40">
        <v>20226</v>
      </c>
      <c r="M40" t="s">
        <v>1036</v>
      </c>
      <c r="N40">
        <v>-2</v>
      </c>
      <c r="O40">
        <v>36</v>
      </c>
      <c r="P40" t="s">
        <v>1037</v>
      </c>
      <c r="Q40">
        <v>0</v>
      </c>
      <c r="R40">
        <v>1</v>
      </c>
      <c r="S40" t="str">
        <f t="shared" si="0"/>
        <v>High</v>
      </c>
      <c r="T40" s="2">
        <f t="shared" si="1"/>
        <v>-9999</v>
      </c>
      <c r="U40">
        <f t="shared" si="2"/>
        <v>36</v>
      </c>
      <c r="V40" s="2">
        <f t="shared" si="3"/>
        <v>0</v>
      </c>
    </row>
    <row r="41" spans="1:22" hidden="1" x14ac:dyDescent="0.25">
      <c r="A41" t="s">
        <v>53</v>
      </c>
      <c r="B41">
        <v>555</v>
      </c>
      <c r="C41" t="s">
        <v>13</v>
      </c>
      <c r="D41" t="s">
        <v>36</v>
      </c>
      <c r="E41">
        <v>0</v>
      </c>
      <c r="F41">
        <v>0</v>
      </c>
      <c r="G41" s="1">
        <v>44742</v>
      </c>
      <c r="H41">
        <v>2022</v>
      </c>
      <c r="I41">
        <v>6</v>
      </c>
      <c r="J41">
        <v>20226</v>
      </c>
      <c r="M41" t="s">
        <v>1036</v>
      </c>
      <c r="N41">
        <v>-2</v>
      </c>
      <c r="O41">
        <v>36</v>
      </c>
      <c r="P41" t="s">
        <v>1037</v>
      </c>
      <c r="Q41">
        <v>0</v>
      </c>
      <c r="R41">
        <v>1</v>
      </c>
      <c r="S41" t="str">
        <f t="shared" si="0"/>
        <v>High</v>
      </c>
      <c r="T41" s="2">
        <f t="shared" si="1"/>
        <v>-9999</v>
      </c>
      <c r="U41">
        <f t="shared" si="2"/>
        <v>36</v>
      </c>
      <c r="V41" s="2">
        <f t="shared" si="3"/>
        <v>0</v>
      </c>
    </row>
    <row r="42" spans="1:22" hidden="1" x14ac:dyDescent="0.25">
      <c r="A42" t="s">
        <v>54</v>
      </c>
      <c r="B42">
        <v>555</v>
      </c>
      <c r="C42" t="s">
        <v>13</v>
      </c>
      <c r="D42" t="s">
        <v>55</v>
      </c>
      <c r="E42">
        <v>0</v>
      </c>
      <c r="F42">
        <v>0</v>
      </c>
      <c r="G42" s="1">
        <v>44742</v>
      </c>
      <c r="H42">
        <v>2022</v>
      </c>
      <c r="I42">
        <v>6</v>
      </c>
      <c r="J42">
        <v>20226</v>
      </c>
      <c r="M42" t="s">
        <v>1036</v>
      </c>
      <c r="N42">
        <v>-2</v>
      </c>
      <c r="O42">
        <v>36</v>
      </c>
      <c r="P42" t="s">
        <v>1037</v>
      </c>
      <c r="Q42">
        <v>0</v>
      </c>
      <c r="R42">
        <v>1</v>
      </c>
      <c r="S42" t="str">
        <f t="shared" si="0"/>
        <v>High</v>
      </c>
      <c r="T42" s="2">
        <f t="shared" si="1"/>
        <v>-9999</v>
      </c>
      <c r="U42">
        <f t="shared" si="2"/>
        <v>36</v>
      </c>
      <c r="V42" s="2">
        <f t="shared" si="3"/>
        <v>0</v>
      </c>
    </row>
    <row r="43" spans="1:22" hidden="1" x14ac:dyDescent="0.25">
      <c r="A43" t="s">
        <v>21</v>
      </c>
      <c r="B43">
        <v>555</v>
      </c>
      <c r="C43" t="s">
        <v>13</v>
      </c>
      <c r="D43" t="s">
        <v>22</v>
      </c>
      <c r="E43">
        <v>0</v>
      </c>
      <c r="F43">
        <v>0</v>
      </c>
      <c r="G43" s="1">
        <v>44742</v>
      </c>
      <c r="H43">
        <v>2022</v>
      </c>
      <c r="I43">
        <v>6</v>
      </c>
      <c r="J43">
        <v>20226</v>
      </c>
      <c r="M43" t="s">
        <v>1036</v>
      </c>
      <c r="N43">
        <v>-2</v>
      </c>
      <c r="O43">
        <v>36</v>
      </c>
      <c r="P43" t="s">
        <v>1037</v>
      </c>
      <c r="Q43">
        <v>0</v>
      </c>
      <c r="R43">
        <v>1</v>
      </c>
      <c r="S43" t="str">
        <f t="shared" si="0"/>
        <v>High</v>
      </c>
      <c r="T43" s="2">
        <f t="shared" si="1"/>
        <v>-9999</v>
      </c>
      <c r="U43">
        <f t="shared" si="2"/>
        <v>36</v>
      </c>
      <c r="V43" s="2">
        <f t="shared" si="3"/>
        <v>0</v>
      </c>
    </row>
    <row r="44" spans="1:22" hidden="1" x14ac:dyDescent="0.25">
      <c r="A44" t="s">
        <v>23</v>
      </c>
      <c r="B44">
        <v>555</v>
      </c>
      <c r="C44" t="s">
        <v>13</v>
      </c>
      <c r="D44" t="s">
        <v>24</v>
      </c>
      <c r="E44">
        <v>0</v>
      </c>
      <c r="F44">
        <v>0</v>
      </c>
      <c r="G44" s="1">
        <v>44742</v>
      </c>
      <c r="H44">
        <v>2022</v>
      </c>
      <c r="I44">
        <v>6</v>
      </c>
      <c r="J44">
        <v>20226</v>
      </c>
      <c r="M44" t="s">
        <v>1036</v>
      </c>
      <c r="N44">
        <v>-2</v>
      </c>
      <c r="O44">
        <v>36</v>
      </c>
      <c r="P44" t="s">
        <v>1037</v>
      </c>
      <c r="Q44">
        <v>0</v>
      </c>
      <c r="R44">
        <v>1</v>
      </c>
      <c r="S44" t="str">
        <f t="shared" si="0"/>
        <v>High</v>
      </c>
      <c r="T44" s="2">
        <f t="shared" si="1"/>
        <v>-9999</v>
      </c>
      <c r="U44">
        <f t="shared" si="2"/>
        <v>36</v>
      </c>
      <c r="V44" s="2">
        <f t="shared" si="3"/>
        <v>0</v>
      </c>
    </row>
    <row r="45" spans="1:22" hidden="1" x14ac:dyDescent="0.25">
      <c r="A45" t="s">
        <v>56</v>
      </c>
      <c r="B45">
        <v>555</v>
      </c>
      <c r="C45" t="s">
        <v>13</v>
      </c>
      <c r="D45" t="s">
        <v>57</v>
      </c>
      <c r="E45">
        <v>0</v>
      </c>
      <c r="F45">
        <v>0</v>
      </c>
      <c r="G45" s="1">
        <v>44742</v>
      </c>
      <c r="H45">
        <v>2022</v>
      </c>
      <c r="I45">
        <v>6</v>
      </c>
      <c r="J45">
        <v>20226</v>
      </c>
      <c r="M45" t="s">
        <v>1036</v>
      </c>
      <c r="N45">
        <v>-2</v>
      </c>
      <c r="O45">
        <v>36</v>
      </c>
      <c r="P45" t="s">
        <v>1037</v>
      </c>
      <c r="Q45">
        <v>0</v>
      </c>
      <c r="R45">
        <v>1</v>
      </c>
      <c r="S45" t="str">
        <f t="shared" si="0"/>
        <v>High</v>
      </c>
      <c r="T45" s="2">
        <f t="shared" si="1"/>
        <v>-9999</v>
      </c>
      <c r="U45">
        <f t="shared" si="2"/>
        <v>36</v>
      </c>
      <c r="V45" s="2">
        <f t="shared" si="3"/>
        <v>0</v>
      </c>
    </row>
    <row r="46" spans="1:22" hidden="1" x14ac:dyDescent="0.25">
      <c r="A46" t="s">
        <v>58</v>
      </c>
      <c r="B46">
        <v>555</v>
      </c>
      <c r="C46" t="s">
        <v>13</v>
      </c>
      <c r="D46" t="s">
        <v>57</v>
      </c>
      <c r="E46">
        <v>0</v>
      </c>
      <c r="F46">
        <v>0</v>
      </c>
      <c r="G46" s="1">
        <v>44742</v>
      </c>
      <c r="H46">
        <v>2022</v>
      </c>
      <c r="I46">
        <v>6</v>
      </c>
      <c r="J46">
        <v>20226</v>
      </c>
      <c r="M46" t="s">
        <v>1036</v>
      </c>
      <c r="N46">
        <v>-2</v>
      </c>
      <c r="O46">
        <v>36</v>
      </c>
      <c r="P46" t="s">
        <v>1037</v>
      </c>
      <c r="Q46">
        <v>0</v>
      </c>
      <c r="R46">
        <v>1</v>
      </c>
      <c r="S46" t="str">
        <f t="shared" si="0"/>
        <v>High</v>
      </c>
      <c r="T46" s="2">
        <f t="shared" si="1"/>
        <v>-9999</v>
      </c>
      <c r="U46">
        <f t="shared" si="2"/>
        <v>36</v>
      </c>
      <c r="V46" s="2">
        <f t="shared" si="3"/>
        <v>0</v>
      </c>
    </row>
    <row r="47" spans="1:22" hidden="1" x14ac:dyDescent="0.25">
      <c r="A47" t="s">
        <v>59</v>
      </c>
      <c r="B47">
        <v>555</v>
      </c>
      <c r="C47" t="s">
        <v>13</v>
      </c>
      <c r="D47" t="s">
        <v>26</v>
      </c>
      <c r="E47">
        <v>0</v>
      </c>
      <c r="F47">
        <v>0</v>
      </c>
      <c r="G47" s="1">
        <v>44742</v>
      </c>
      <c r="H47">
        <v>2022</v>
      </c>
      <c r="I47">
        <v>6</v>
      </c>
      <c r="J47">
        <v>20226</v>
      </c>
      <c r="M47" t="s">
        <v>1036</v>
      </c>
      <c r="N47">
        <v>-2</v>
      </c>
      <c r="O47">
        <v>36</v>
      </c>
      <c r="P47" t="s">
        <v>1037</v>
      </c>
      <c r="Q47">
        <v>0</v>
      </c>
      <c r="R47">
        <v>1</v>
      </c>
      <c r="S47" t="str">
        <f t="shared" si="0"/>
        <v>High</v>
      </c>
      <c r="T47" s="2">
        <f t="shared" si="1"/>
        <v>-9999</v>
      </c>
      <c r="U47">
        <f t="shared" si="2"/>
        <v>36</v>
      </c>
      <c r="V47" s="2">
        <f t="shared" si="3"/>
        <v>0</v>
      </c>
    </row>
    <row r="48" spans="1:22" hidden="1" x14ac:dyDescent="0.25">
      <c r="A48" t="s">
        <v>60</v>
      </c>
      <c r="B48">
        <v>555</v>
      </c>
      <c r="C48" t="s">
        <v>13</v>
      </c>
      <c r="D48" t="s">
        <v>28</v>
      </c>
      <c r="E48">
        <v>0</v>
      </c>
      <c r="F48">
        <v>0</v>
      </c>
      <c r="G48" s="1">
        <v>44742</v>
      </c>
      <c r="H48">
        <v>2022</v>
      </c>
      <c r="I48">
        <v>6</v>
      </c>
      <c r="J48">
        <v>20226</v>
      </c>
      <c r="M48" t="s">
        <v>1036</v>
      </c>
      <c r="N48">
        <v>-2</v>
      </c>
      <c r="O48">
        <v>36</v>
      </c>
      <c r="P48" t="s">
        <v>1037</v>
      </c>
      <c r="Q48">
        <v>0</v>
      </c>
      <c r="R48">
        <v>1</v>
      </c>
      <c r="S48" t="str">
        <f t="shared" si="0"/>
        <v>High</v>
      </c>
      <c r="T48" s="2">
        <f t="shared" si="1"/>
        <v>-9999</v>
      </c>
      <c r="U48">
        <f t="shared" si="2"/>
        <v>36</v>
      </c>
      <c r="V48" s="2">
        <f t="shared" si="3"/>
        <v>0</v>
      </c>
    </row>
    <row r="49" spans="1:22" hidden="1" x14ac:dyDescent="0.25">
      <c r="A49" t="s">
        <v>25</v>
      </c>
      <c r="B49">
        <v>555</v>
      </c>
      <c r="C49" t="s">
        <v>13</v>
      </c>
      <c r="D49" t="s">
        <v>26</v>
      </c>
      <c r="E49">
        <v>0</v>
      </c>
      <c r="F49">
        <v>0</v>
      </c>
      <c r="G49" s="1">
        <v>44742</v>
      </c>
      <c r="H49">
        <v>2022</v>
      </c>
      <c r="I49">
        <v>6</v>
      </c>
      <c r="J49">
        <v>20226</v>
      </c>
      <c r="M49" t="s">
        <v>1036</v>
      </c>
      <c r="N49">
        <v>-2</v>
      </c>
      <c r="O49">
        <v>36</v>
      </c>
      <c r="P49" t="s">
        <v>1037</v>
      </c>
      <c r="Q49">
        <v>0</v>
      </c>
      <c r="R49">
        <v>1</v>
      </c>
      <c r="S49" t="str">
        <f t="shared" si="0"/>
        <v>High</v>
      </c>
      <c r="T49" s="2">
        <f t="shared" si="1"/>
        <v>-9999</v>
      </c>
      <c r="U49">
        <f t="shared" si="2"/>
        <v>36</v>
      </c>
      <c r="V49" s="2">
        <f t="shared" si="3"/>
        <v>0</v>
      </c>
    </row>
    <row r="50" spans="1:22" hidden="1" x14ac:dyDescent="0.25">
      <c r="A50" t="s">
        <v>27</v>
      </c>
      <c r="B50">
        <v>555</v>
      </c>
      <c r="C50" t="s">
        <v>13</v>
      </c>
      <c r="D50" t="s">
        <v>28</v>
      </c>
      <c r="E50">
        <v>0</v>
      </c>
      <c r="F50">
        <v>0</v>
      </c>
      <c r="G50" s="1">
        <v>44742</v>
      </c>
      <c r="H50">
        <v>2022</v>
      </c>
      <c r="I50">
        <v>6</v>
      </c>
      <c r="J50">
        <v>20226</v>
      </c>
      <c r="M50" t="s">
        <v>1036</v>
      </c>
      <c r="N50">
        <v>-2</v>
      </c>
      <c r="O50">
        <v>36</v>
      </c>
      <c r="P50" t="s">
        <v>1037</v>
      </c>
      <c r="Q50">
        <v>0</v>
      </c>
      <c r="R50">
        <v>1</v>
      </c>
      <c r="S50" t="str">
        <f t="shared" si="0"/>
        <v>High</v>
      </c>
      <c r="T50" s="2">
        <f t="shared" si="1"/>
        <v>-9999</v>
      </c>
      <c r="U50">
        <f t="shared" si="2"/>
        <v>36</v>
      </c>
      <c r="V50" s="2">
        <f t="shared" si="3"/>
        <v>0</v>
      </c>
    </row>
    <row r="51" spans="1:22" hidden="1" x14ac:dyDescent="0.25">
      <c r="A51" t="s">
        <v>61</v>
      </c>
      <c r="B51">
        <v>555</v>
      </c>
      <c r="C51" t="s">
        <v>13</v>
      </c>
      <c r="D51" t="s">
        <v>28</v>
      </c>
      <c r="E51">
        <v>0</v>
      </c>
      <c r="F51">
        <v>0</v>
      </c>
      <c r="G51" s="1">
        <v>44742</v>
      </c>
      <c r="H51">
        <v>2022</v>
      </c>
      <c r="I51">
        <v>6</v>
      </c>
      <c r="J51">
        <v>20226</v>
      </c>
      <c r="M51" t="s">
        <v>1036</v>
      </c>
      <c r="N51">
        <v>-2</v>
      </c>
      <c r="O51">
        <v>36</v>
      </c>
      <c r="P51" t="s">
        <v>1037</v>
      </c>
      <c r="Q51">
        <v>0</v>
      </c>
      <c r="R51">
        <v>1</v>
      </c>
      <c r="S51" t="str">
        <f t="shared" si="0"/>
        <v>High</v>
      </c>
      <c r="T51" s="2">
        <f t="shared" si="1"/>
        <v>-9999</v>
      </c>
      <c r="U51">
        <f t="shared" si="2"/>
        <v>36</v>
      </c>
      <c r="V51" s="2">
        <f t="shared" si="3"/>
        <v>0</v>
      </c>
    </row>
    <row r="52" spans="1:22" hidden="1" x14ac:dyDescent="0.25">
      <c r="A52" t="s">
        <v>29</v>
      </c>
      <c r="B52">
        <v>555</v>
      </c>
      <c r="C52" t="s">
        <v>13</v>
      </c>
      <c r="D52" t="s">
        <v>30</v>
      </c>
      <c r="E52">
        <v>0</v>
      </c>
      <c r="F52">
        <v>0</v>
      </c>
      <c r="G52" s="1">
        <v>44742</v>
      </c>
      <c r="H52">
        <v>2022</v>
      </c>
      <c r="I52">
        <v>6</v>
      </c>
      <c r="J52">
        <v>20226</v>
      </c>
      <c r="M52" t="s">
        <v>1036</v>
      </c>
      <c r="N52">
        <v>-2</v>
      </c>
      <c r="O52">
        <v>36</v>
      </c>
      <c r="P52" t="s">
        <v>1037</v>
      </c>
      <c r="Q52">
        <v>0</v>
      </c>
      <c r="R52">
        <v>1</v>
      </c>
      <c r="S52" t="str">
        <f t="shared" si="0"/>
        <v>High</v>
      </c>
      <c r="T52" s="2">
        <f t="shared" si="1"/>
        <v>-9999</v>
      </c>
      <c r="U52">
        <f t="shared" si="2"/>
        <v>36</v>
      </c>
      <c r="V52" s="2">
        <f t="shared" si="3"/>
        <v>0</v>
      </c>
    </row>
    <row r="53" spans="1:22" hidden="1" x14ac:dyDescent="0.25">
      <c r="A53" t="s">
        <v>31</v>
      </c>
      <c r="B53">
        <v>555</v>
      </c>
      <c r="C53" t="s">
        <v>13</v>
      </c>
      <c r="D53" t="s">
        <v>32</v>
      </c>
      <c r="E53">
        <v>0</v>
      </c>
      <c r="F53">
        <v>0</v>
      </c>
      <c r="G53" s="1">
        <v>44742</v>
      </c>
      <c r="H53">
        <v>2022</v>
      </c>
      <c r="I53">
        <v>6</v>
      </c>
      <c r="J53">
        <v>20226</v>
      </c>
      <c r="M53" t="s">
        <v>1036</v>
      </c>
      <c r="N53">
        <v>-2</v>
      </c>
      <c r="O53">
        <v>36</v>
      </c>
      <c r="P53" t="s">
        <v>1037</v>
      </c>
      <c r="Q53">
        <v>0</v>
      </c>
      <c r="R53">
        <v>1</v>
      </c>
      <c r="S53" t="str">
        <f t="shared" si="0"/>
        <v>High</v>
      </c>
      <c r="T53" s="2">
        <f t="shared" si="1"/>
        <v>-9999</v>
      </c>
      <c r="U53">
        <f t="shared" si="2"/>
        <v>36</v>
      </c>
      <c r="V53" s="2">
        <f t="shared" si="3"/>
        <v>0</v>
      </c>
    </row>
    <row r="54" spans="1:22" hidden="1" x14ac:dyDescent="0.25">
      <c r="A54" t="s">
        <v>33</v>
      </c>
      <c r="B54">
        <v>555</v>
      </c>
      <c r="C54" t="s">
        <v>13</v>
      </c>
      <c r="D54" t="s">
        <v>34</v>
      </c>
      <c r="E54">
        <v>0</v>
      </c>
      <c r="F54">
        <v>0</v>
      </c>
      <c r="G54" s="1">
        <v>44742</v>
      </c>
      <c r="H54">
        <v>2022</v>
      </c>
      <c r="I54">
        <v>6</v>
      </c>
      <c r="J54">
        <v>20226</v>
      </c>
      <c r="M54" t="s">
        <v>1036</v>
      </c>
      <c r="N54">
        <v>-2</v>
      </c>
      <c r="O54">
        <v>36</v>
      </c>
      <c r="P54" t="s">
        <v>1037</v>
      </c>
      <c r="Q54">
        <v>0</v>
      </c>
      <c r="R54">
        <v>1</v>
      </c>
      <c r="S54" t="str">
        <f t="shared" si="0"/>
        <v>High</v>
      </c>
      <c r="T54" s="2">
        <f t="shared" si="1"/>
        <v>-9999</v>
      </c>
      <c r="U54">
        <f t="shared" si="2"/>
        <v>36</v>
      </c>
      <c r="V54" s="2">
        <f t="shared" si="3"/>
        <v>0</v>
      </c>
    </row>
    <row r="55" spans="1:22" hidden="1" x14ac:dyDescent="0.25">
      <c r="A55" t="s">
        <v>35</v>
      </c>
      <c r="B55">
        <v>555</v>
      </c>
      <c r="C55" t="s">
        <v>13</v>
      </c>
      <c r="D55" t="s">
        <v>36</v>
      </c>
      <c r="E55">
        <v>0</v>
      </c>
      <c r="F55">
        <v>0</v>
      </c>
      <c r="G55" s="1">
        <v>44742</v>
      </c>
      <c r="H55">
        <v>2022</v>
      </c>
      <c r="I55">
        <v>6</v>
      </c>
      <c r="J55">
        <v>20226</v>
      </c>
      <c r="M55" t="s">
        <v>1036</v>
      </c>
      <c r="N55">
        <v>-2</v>
      </c>
      <c r="O55">
        <v>36</v>
      </c>
      <c r="P55" t="s">
        <v>1037</v>
      </c>
      <c r="Q55">
        <v>0</v>
      </c>
      <c r="R55">
        <v>1</v>
      </c>
      <c r="S55" t="str">
        <f t="shared" si="0"/>
        <v>High</v>
      </c>
      <c r="T55" s="2">
        <f t="shared" si="1"/>
        <v>-9999</v>
      </c>
      <c r="U55">
        <f t="shared" si="2"/>
        <v>36</v>
      </c>
      <c r="V55" s="2">
        <f t="shared" si="3"/>
        <v>0</v>
      </c>
    </row>
    <row r="56" spans="1:22" hidden="1" x14ac:dyDescent="0.25">
      <c r="A56" t="s">
        <v>62</v>
      </c>
      <c r="B56">
        <v>555</v>
      </c>
      <c r="C56" t="s">
        <v>13</v>
      </c>
      <c r="D56" t="s">
        <v>63</v>
      </c>
      <c r="E56">
        <v>0</v>
      </c>
      <c r="F56">
        <v>0</v>
      </c>
      <c r="G56" s="1">
        <v>44742</v>
      </c>
      <c r="H56">
        <v>2022</v>
      </c>
      <c r="I56">
        <v>6</v>
      </c>
      <c r="J56">
        <v>20226</v>
      </c>
      <c r="M56" t="s">
        <v>1036</v>
      </c>
      <c r="N56">
        <v>-2</v>
      </c>
      <c r="O56">
        <v>36</v>
      </c>
      <c r="P56" t="s">
        <v>1037</v>
      </c>
      <c r="Q56">
        <v>0</v>
      </c>
      <c r="R56">
        <v>1</v>
      </c>
      <c r="S56" t="str">
        <f t="shared" si="0"/>
        <v>High</v>
      </c>
      <c r="T56" s="2">
        <f t="shared" si="1"/>
        <v>-9999</v>
      </c>
      <c r="U56">
        <f t="shared" si="2"/>
        <v>36</v>
      </c>
      <c r="V56" s="2">
        <f t="shared" si="3"/>
        <v>0</v>
      </c>
    </row>
    <row r="57" spans="1:22" hidden="1" x14ac:dyDescent="0.25">
      <c r="A57" t="s">
        <v>37</v>
      </c>
      <c r="B57">
        <v>555</v>
      </c>
      <c r="C57" t="s">
        <v>13</v>
      </c>
      <c r="D57" t="s">
        <v>38</v>
      </c>
      <c r="E57">
        <v>0</v>
      </c>
      <c r="F57">
        <v>0</v>
      </c>
      <c r="G57" s="1">
        <v>44742</v>
      </c>
      <c r="H57">
        <v>2022</v>
      </c>
      <c r="I57">
        <v>6</v>
      </c>
      <c r="J57">
        <v>20226</v>
      </c>
      <c r="M57" t="s">
        <v>1036</v>
      </c>
      <c r="N57">
        <v>-2</v>
      </c>
      <c r="O57">
        <v>36</v>
      </c>
      <c r="P57" t="s">
        <v>1037</v>
      </c>
      <c r="Q57">
        <v>0</v>
      </c>
      <c r="R57">
        <v>1</v>
      </c>
      <c r="S57" t="str">
        <f t="shared" si="0"/>
        <v>High</v>
      </c>
      <c r="T57" s="2">
        <f t="shared" si="1"/>
        <v>-9999</v>
      </c>
      <c r="U57">
        <f t="shared" si="2"/>
        <v>36</v>
      </c>
      <c r="V57" s="2">
        <f t="shared" si="3"/>
        <v>0</v>
      </c>
    </row>
    <row r="58" spans="1:22" hidden="1" x14ac:dyDescent="0.25">
      <c r="A58" t="s">
        <v>39</v>
      </c>
      <c r="B58">
        <v>555</v>
      </c>
      <c r="C58" t="s">
        <v>13</v>
      </c>
      <c r="D58" t="s">
        <v>40</v>
      </c>
      <c r="E58">
        <v>0</v>
      </c>
      <c r="F58">
        <v>0</v>
      </c>
      <c r="G58" s="1">
        <v>44742</v>
      </c>
      <c r="H58">
        <v>2022</v>
      </c>
      <c r="I58">
        <v>6</v>
      </c>
      <c r="J58">
        <v>20226</v>
      </c>
      <c r="M58" t="s">
        <v>1036</v>
      </c>
      <c r="N58">
        <v>-2</v>
      </c>
      <c r="O58">
        <v>36</v>
      </c>
      <c r="P58" t="s">
        <v>1037</v>
      </c>
      <c r="Q58">
        <v>0</v>
      </c>
      <c r="R58">
        <v>1</v>
      </c>
      <c r="S58" t="str">
        <f t="shared" si="0"/>
        <v>High</v>
      </c>
      <c r="T58" s="2">
        <f t="shared" si="1"/>
        <v>-9999</v>
      </c>
      <c r="U58">
        <f t="shared" si="2"/>
        <v>36</v>
      </c>
      <c r="V58" s="2">
        <f t="shared" si="3"/>
        <v>0</v>
      </c>
    </row>
    <row r="59" spans="1:22" hidden="1" x14ac:dyDescent="0.25">
      <c r="A59" t="s">
        <v>43</v>
      </c>
      <c r="B59">
        <v>555</v>
      </c>
      <c r="C59" t="s">
        <v>13</v>
      </c>
      <c r="D59" t="s">
        <v>44</v>
      </c>
      <c r="E59">
        <v>0</v>
      </c>
      <c r="F59">
        <v>0</v>
      </c>
      <c r="G59" s="1">
        <v>44773</v>
      </c>
      <c r="H59">
        <v>2022</v>
      </c>
      <c r="I59">
        <v>7</v>
      </c>
      <c r="J59">
        <v>20227</v>
      </c>
      <c r="M59" t="s">
        <v>1036</v>
      </c>
      <c r="N59">
        <v>-2</v>
      </c>
      <c r="O59">
        <v>36</v>
      </c>
      <c r="P59" t="s">
        <v>1037</v>
      </c>
      <c r="Q59">
        <v>0</v>
      </c>
      <c r="R59">
        <v>1</v>
      </c>
      <c r="S59" t="str">
        <f t="shared" si="0"/>
        <v>High</v>
      </c>
      <c r="T59" s="2">
        <f t="shared" si="1"/>
        <v>-9999</v>
      </c>
      <c r="U59">
        <f t="shared" si="2"/>
        <v>36</v>
      </c>
      <c r="V59" s="2">
        <f t="shared" si="3"/>
        <v>0</v>
      </c>
    </row>
    <row r="60" spans="1:22" hidden="1" x14ac:dyDescent="0.25">
      <c r="A60" t="s">
        <v>45</v>
      </c>
      <c r="B60">
        <v>555</v>
      </c>
      <c r="C60" t="s">
        <v>13</v>
      </c>
      <c r="D60" t="s">
        <v>46</v>
      </c>
      <c r="E60">
        <v>0</v>
      </c>
      <c r="F60">
        <v>0</v>
      </c>
      <c r="G60" s="1">
        <v>44773</v>
      </c>
      <c r="H60">
        <v>2022</v>
      </c>
      <c r="I60">
        <v>7</v>
      </c>
      <c r="J60">
        <v>20227</v>
      </c>
      <c r="M60" t="s">
        <v>1036</v>
      </c>
      <c r="N60">
        <v>-2</v>
      </c>
      <c r="O60">
        <v>36</v>
      </c>
      <c r="P60" t="s">
        <v>1037</v>
      </c>
      <c r="Q60">
        <v>0</v>
      </c>
      <c r="R60">
        <v>1</v>
      </c>
      <c r="S60" t="str">
        <f t="shared" si="0"/>
        <v>High</v>
      </c>
      <c r="T60" s="2">
        <f t="shared" si="1"/>
        <v>-9999</v>
      </c>
      <c r="U60">
        <f t="shared" si="2"/>
        <v>36</v>
      </c>
      <c r="V60" s="2">
        <f t="shared" si="3"/>
        <v>0</v>
      </c>
    </row>
    <row r="61" spans="1:22" hidden="1" x14ac:dyDescent="0.25">
      <c r="A61" t="s">
        <v>41</v>
      </c>
      <c r="B61">
        <v>555</v>
      </c>
      <c r="C61" t="s">
        <v>13</v>
      </c>
      <c r="D61" t="s">
        <v>42</v>
      </c>
      <c r="E61">
        <v>0</v>
      </c>
      <c r="F61">
        <v>0</v>
      </c>
      <c r="G61" s="1">
        <v>44773</v>
      </c>
      <c r="H61">
        <v>2022</v>
      </c>
      <c r="I61">
        <v>7</v>
      </c>
      <c r="J61">
        <v>20227</v>
      </c>
      <c r="M61" t="s">
        <v>1036</v>
      </c>
      <c r="N61">
        <v>-2</v>
      </c>
      <c r="O61">
        <v>36</v>
      </c>
      <c r="P61" t="s">
        <v>1037</v>
      </c>
      <c r="Q61">
        <v>0</v>
      </c>
      <c r="R61">
        <v>1</v>
      </c>
      <c r="S61" t="str">
        <f t="shared" si="0"/>
        <v>High</v>
      </c>
      <c r="T61" s="2">
        <f t="shared" si="1"/>
        <v>-9999</v>
      </c>
      <c r="U61">
        <f t="shared" si="2"/>
        <v>36</v>
      </c>
      <c r="V61" s="2">
        <f t="shared" si="3"/>
        <v>0</v>
      </c>
    </row>
    <row r="62" spans="1:22" hidden="1" x14ac:dyDescent="0.25">
      <c r="A62" t="s">
        <v>47</v>
      </c>
      <c r="B62">
        <v>555</v>
      </c>
      <c r="C62" t="s">
        <v>13</v>
      </c>
      <c r="D62" t="s">
        <v>48</v>
      </c>
      <c r="E62">
        <v>0</v>
      </c>
      <c r="F62">
        <v>0</v>
      </c>
      <c r="G62" s="1">
        <v>44773</v>
      </c>
      <c r="H62">
        <v>2022</v>
      </c>
      <c r="I62">
        <v>7</v>
      </c>
      <c r="J62">
        <v>20227</v>
      </c>
      <c r="M62" t="s">
        <v>1036</v>
      </c>
      <c r="N62">
        <v>-2</v>
      </c>
      <c r="O62">
        <v>36</v>
      </c>
      <c r="P62" t="s">
        <v>1037</v>
      </c>
      <c r="Q62">
        <v>0</v>
      </c>
      <c r="R62">
        <v>1</v>
      </c>
      <c r="S62" t="str">
        <f t="shared" si="0"/>
        <v>High</v>
      </c>
      <c r="T62" s="2">
        <f t="shared" si="1"/>
        <v>-9999</v>
      </c>
      <c r="U62">
        <f t="shared" si="2"/>
        <v>36</v>
      </c>
      <c r="V62" s="2">
        <f t="shared" si="3"/>
        <v>0</v>
      </c>
    </row>
    <row r="63" spans="1:22" hidden="1" x14ac:dyDescent="0.25">
      <c r="A63" t="s">
        <v>49</v>
      </c>
      <c r="B63">
        <v>555</v>
      </c>
      <c r="C63" t="s">
        <v>13</v>
      </c>
      <c r="D63" t="s">
        <v>50</v>
      </c>
      <c r="E63">
        <v>0</v>
      </c>
      <c r="F63">
        <v>0</v>
      </c>
      <c r="G63" s="1">
        <v>44773</v>
      </c>
      <c r="H63">
        <v>2022</v>
      </c>
      <c r="I63">
        <v>7</v>
      </c>
      <c r="J63">
        <v>20227</v>
      </c>
      <c r="M63" t="s">
        <v>1036</v>
      </c>
      <c r="N63">
        <v>-2</v>
      </c>
      <c r="O63">
        <v>36</v>
      </c>
      <c r="P63" t="s">
        <v>1037</v>
      </c>
      <c r="Q63">
        <v>0</v>
      </c>
      <c r="R63">
        <v>1</v>
      </c>
      <c r="S63" t="str">
        <f t="shared" si="0"/>
        <v>High</v>
      </c>
      <c r="T63" s="2">
        <f t="shared" si="1"/>
        <v>-9999</v>
      </c>
      <c r="U63">
        <f t="shared" si="2"/>
        <v>36</v>
      </c>
      <c r="V63" s="2">
        <f t="shared" si="3"/>
        <v>0</v>
      </c>
    </row>
    <row r="64" spans="1:22" hidden="1" x14ac:dyDescent="0.25">
      <c r="A64" t="s">
        <v>12</v>
      </c>
      <c r="B64">
        <v>555</v>
      </c>
      <c r="C64" t="s">
        <v>13</v>
      </c>
      <c r="D64" t="s">
        <v>14</v>
      </c>
      <c r="E64">
        <v>0</v>
      </c>
      <c r="F64">
        <v>0</v>
      </c>
      <c r="G64" s="1">
        <v>44773</v>
      </c>
      <c r="H64">
        <v>2022</v>
      </c>
      <c r="I64">
        <v>7</v>
      </c>
      <c r="J64">
        <v>20227</v>
      </c>
      <c r="M64" t="s">
        <v>1036</v>
      </c>
      <c r="N64">
        <v>-2</v>
      </c>
      <c r="O64">
        <v>36</v>
      </c>
      <c r="P64" t="s">
        <v>1037</v>
      </c>
      <c r="Q64">
        <v>0</v>
      </c>
      <c r="R64">
        <v>1</v>
      </c>
      <c r="S64" t="str">
        <f t="shared" si="0"/>
        <v>High</v>
      </c>
      <c r="T64" s="2">
        <f t="shared" si="1"/>
        <v>-9999</v>
      </c>
      <c r="U64">
        <f t="shared" si="2"/>
        <v>36</v>
      </c>
      <c r="V64" s="2">
        <f t="shared" si="3"/>
        <v>0</v>
      </c>
    </row>
    <row r="65" spans="1:22" hidden="1" x14ac:dyDescent="0.25">
      <c r="A65" t="s">
        <v>15</v>
      </c>
      <c r="B65">
        <v>555</v>
      </c>
      <c r="C65" t="s">
        <v>13</v>
      </c>
      <c r="D65" t="s">
        <v>16</v>
      </c>
      <c r="E65">
        <v>0</v>
      </c>
      <c r="F65">
        <v>0</v>
      </c>
      <c r="G65" s="1">
        <v>44773</v>
      </c>
      <c r="H65">
        <v>2022</v>
      </c>
      <c r="I65">
        <v>7</v>
      </c>
      <c r="J65">
        <v>20227</v>
      </c>
      <c r="M65" t="s">
        <v>1036</v>
      </c>
      <c r="N65">
        <v>-2</v>
      </c>
      <c r="O65">
        <v>36</v>
      </c>
      <c r="P65" t="s">
        <v>1037</v>
      </c>
      <c r="Q65">
        <v>0</v>
      </c>
      <c r="R65">
        <v>1</v>
      </c>
      <c r="S65" t="str">
        <f t="shared" si="0"/>
        <v>High</v>
      </c>
      <c r="T65" s="2">
        <f t="shared" si="1"/>
        <v>-9999</v>
      </c>
      <c r="U65">
        <f t="shared" si="2"/>
        <v>36</v>
      </c>
      <c r="V65" s="2">
        <f t="shared" si="3"/>
        <v>0</v>
      </c>
    </row>
    <row r="66" spans="1:22" hidden="1" x14ac:dyDescent="0.25">
      <c r="A66" t="s">
        <v>17</v>
      </c>
      <c r="B66">
        <v>555</v>
      </c>
      <c r="C66" t="s">
        <v>13</v>
      </c>
      <c r="D66" t="s">
        <v>18</v>
      </c>
      <c r="E66">
        <v>0</v>
      </c>
      <c r="F66">
        <v>0</v>
      </c>
      <c r="G66" s="1">
        <v>44773</v>
      </c>
      <c r="H66">
        <v>2022</v>
      </c>
      <c r="I66">
        <v>7</v>
      </c>
      <c r="J66">
        <v>20227</v>
      </c>
      <c r="M66" t="s">
        <v>1036</v>
      </c>
      <c r="N66">
        <v>-2</v>
      </c>
      <c r="O66">
        <v>36</v>
      </c>
      <c r="P66" t="s">
        <v>1037</v>
      </c>
      <c r="Q66">
        <v>0</v>
      </c>
      <c r="R66">
        <v>1</v>
      </c>
      <c r="S66" t="str">
        <f t="shared" ref="S66:S129" si="4">IF(R66&gt;0.8,"High",IF(R66&gt;0.4,"Medium","Low"))</f>
        <v>High</v>
      </c>
      <c r="T66" s="2">
        <f t="shared" si="1"/>
        <v>-9999</v>
      </c>
      <c r="U66">
        <f t="shared" si="2"/>
        <v>36</v>
      </c>
      <c r="V66" s="2">
        <f t="shared" si="3"/>
        <v>0</v>
      </c>
    </row>
    <row r="67" spans="1:22" hidden="1" x14ac:dyDescent="0.25">
      <c r="A67" t="s">
        <v>19</v>
      </c>
      <c r="B67">
        <v>555</v>
      </c>
      <c r="C67" t="s">
        <v>13</v>
      </c>
      <c r="D67" t="s">
        <v>20</v>
      </c>
      <c r="E67">
        <v>0</v>
      </c>
      <c r="F67">
        <v>0</v>
      </c>
      <c r="G67" s="1">
        <v>44773</v>
      </c>
      <c r="H67">
        <v>2022</v>
      </c>
      <c r="I67">
        <v>7</v>
      </c>
      <c r="J67">
        <v>20227</v>
      </c>
      <c r="M67" t="s">
        <v>1036</v>
      </c>
      <c r="N67">
        <v>-2</v>
      </c>
      <c r="O67">
        <v>36</v>
      </c>
      <c r="P67" t="s">
        <v>1037</v>
      </c>
      <c r="Q67">
        <v>0</v>
      </c>
      <c r="R67">
        <v>1</v>
      </c>
      <c r="S67" t="str">
        <f t="shared" si="4"/>
        <v>High</v>
      </c>
      <c r="T67" s="2">
        <f t="shared" ref="T67:T130" si="5" xml:space="preserve"> IFERROR(K67/Q67*4-2,-9999)</f>
        <v>-9999</v>
      </c>
      <c r="U67">
        <f t="shared" ref="U67:U130" si="6">IF(B67=555,36,IF(B67="GMB",20,IF(B67="MITSUBISHI",12,0)))</f>
        <v>36</v>
      </c>
      <c r="V67" s="2">
        <f t="shared" ref="V67:V130" si="7">IF(U67=0,5,IF(T67&gt;U67,K67*3,IF(T67&gt;U67*0.5,K67*3*1.2,K67*3*1.5)))</f>
        <v>0</v>
      </c>
    </row>
    <row r="68" spans="1:22" hidden="1" x14ac:dyDescent="0.25">
      <c r="A68" t="s">
        <v>51</v>
      </c>
      <c r="B68">
        <v>555</v>
      </c>
      <c r="C68" t="s">
        <v>13</v>
      </c>
      <c r="D68" t="s">
        <v>52</v>
      </c>
      <c r="E68">
        <v>0</v>
      </c>
      <c r="F68">
        <v>0</v>
      </c>
      <c r="G68" s="1">
        <v>44773</v>
      </c>
      <c r="H68">
        <v>2022</v>
      </c>
      <c r="I68">
        <v>7</v>
      </c>
      <c r="J68">
        <v>20227</v>
      </c>
      <c r="M68" t="s">
        <v>1036</v>
      </c>
      <c r="N68">
        <v>-2</v>
      </c>
      <c r="O68">
        <v>36</v>
      </c>
      <c r="P68" t="s">
        <v>1037</v>
      </c>
      <c r="Q68">
        <v>0</v>
      </c>
      <c r="R68">
        <v>1</v>
      </c>
      <c r="S68" t="str">
        <f t="shared" si="4"/>
        <v>High</v>
      </c>
      <c r="T68" s="2">
        <f t="shared" si="5"/>
        <v>-9999</v>
      </c>
      <c r="U68">
        <f t="shared" si="6"/>
        <v>36</v>
      </c>
      <c r="V68" s="2">
        <f t="shared" si="7"/>
        <v>0</v>
      </c>
    </row>
    <row r="69" spans="1:22" hidden="1" x14ac:dyDescent="0.25">
      <c r="A69" t="s">
        <v>53</v>
      </c>
      <c r="B69">
        <v>555</v>
      </c>
      <c r="C69" t="s">
        <v>13</v>
      </c>
      <c r="D69" t="s">
        <v>36</v>
      </c>
      <c r="E69">
        <v>0</v>
      </c>
      <c r="F69">
        <v>0</v>
      </c>
      <c r="G69" s="1">
        <v>44773</v>
      </c>
      <c r="H69">
        <v>2022</v>
      </c>
      <c r="I69">
        <v>7</v>
      </c>
      <c r="J69">
        <v>20227</v>
      </c>
      <c r="M69" t="s">
        <v>1036</v>
      </c>
      <c r="N69">
        <v>-2</v>
      </c>
      <c r="O69">
        <v>36</v>
      </c>
      <c r="P69" t="s">
        <v>1037</v>
      </c>
      <c r="Q69">
        <v>0</v>
      </c>
      <c r="R69">
        <v>1</v>
      </c>
      <c r="S69" t="str">
        <f t="shared" si="4"/>
        <v>High</v>
      </c>
      <c r="T69" s="2">
        <f t="shared" si="5"/>
        <v>-9999</v>
      </c>
      <c r="U69">
        <f t="shared" si="6"/>
        <v>36</v>
      </c>
      <c r="V69" s="2">
        <f t="shared" si="7"/>
        <v>0</v>
      </c>
    </row>
    <row r="70" spans="1:22" hidden="1" x14ac:dyDescent="0.25">
      <c r="A70" t="s">
        <v>54</v>
      </c>
      <c r="B70">
        <v>555</v>
      </c>
      <c r="C70" t="s">
        <v>13</v>
      </c>
      <c r="D70" t="s">
        <v>55</v>
      </c>
      <c r="E70">
        <v>0</v>
      </c>
      <c r="F70">
        <v>0</v>
      </c>
      <c r="G70" s="1">
        <v>44773</v>
      </c>
      <c r="H70">
        <v>2022</v>
      </c>
      <c r="I70">
        <v>7</v>
      </c>
      <c r="J70">
        <v>20227</v>
      </c>
      <c r="M70" t="s">
        <v>1036</v>
      </c>
      <c r="N70">
        <v>-2</v>
      </c>
      <c r="O70">
        <v>36</v>
      </c>
      <c r="P70" t="s">
        <v>1037</v>
      </c>
      <c r="Q70">
        <v>0</v>
      </c>
      <c r="R70">
        <v>1</v>
      </c>
      <c r="S70" t="str">
        <f t="shared" si="4"/>
        <v>High</v>
      </c>
      <c r="T70" s="2">
        <f t="shared" si="5"/>
        <v>-9999</v>
      </c>
      <c r="U70">
        <f t="shared" si="6"/>
        <v>36</v>
      </c>
      <c r="V70" s="2">
        <f t="shared" si="7"/>
        <v>0</v>
      </c>
    </row>
    <row r="71" spans="1:22" hidden="1" x14ac:dyDescent="0.25">
      <c r="A71" t="s">
        <v>21</v>
      </c>
      <c r="B71">
        <v>555</v>
      </c>
      <c r="C71" t="s">
        <v>13</v>
      </c>
      <c r="D71" t="s">
        <v>22</v>
      </c>
      <c r="E71">
        <v>0</v>
      </c>
      <c r="F71">
        <v>0</v>
      </c>
      <c r="G71" s="1">
        <v>44773</v>
      </c>
      <c r="H71">
        <v>2022</v>
      </c>
      <c r="I71">
        <v>7</v>
      </c>
      <c r="J71">
        <v>20227</v>
      </c>
      <c r="M71" t="s">
        <v>1036</v>
      </c>
      <c r="N71">
        <v>-2</v>
      </c>
      <c r="O71">
        <v>36</v>
      </c>
      <c r="P71" t="s">
        <v>1037</v>
      </c>
      <c r="Q71">
        <v>0</v>
      </c>
      <c r="R71">
        <v>1</v>
      </c>
      <c r="S71" t="str">
        <f t="shared" si="4"/>
        <v>High</v>
      </c>
      <c r="T71" s="2">
        <f t="shared" si="5"/>
        <v>-9999</v>
      </c>
      <c r="U71">
        <f t="shared" si="6"/>
        <v>36</v>
      </c>
      <c r="V71" s="2">
        <f t="shared" si="7"/>
        <v>0</v>
      </c>
    </row>
    <row r="72" spans="1:22" hidden="1" x14ac:dyDescent="0.25">
      <c r="A72" t="s">
        <v>23</v>
      </c>
      <c r="B72">
        <v>555</v>
      </c>
      <c r="C72" t="s">
        <v>13</v>
      </c>
      <c r="D72" t="s">
        <v>24</v>
      </c>
      <c r="E72">
        <v>0</v>
      </c>
      <c r="F72">
        <v>0</v>
      </c>
      <c r="G72" s="1">
        <v>44773</v>
      </c>
      <c r="H72">
        <v>2022</v>
      </c>
      <c r="I72">
        <v>7</v>
      </c>
      <c r="J72">
        <v>20227</v>
      </c>
      <c r="M72" t="s">
        <v>1036</v>
      </c>
      <c r="N72">
        <v>-2</v>
      </c>
      <c r="O72">
        <v>36</v>
      </c>
      <c r="P72" t="s">
        <v>1037</v>
      </c>
      <c r="Q72">
        <v>0</v>
      </c>
      <c r="R72">
        <v>1</v>
      </c>
      <c r="S72" t="str">
        <f t="shared" si="4"/>
        <v>High</v>
      </c>
      <c r="T72" s="2">
        <f t="shared" si="5"/>
        <v>-9999</v>
      </c>
      <c r="U72">
        <f t="shared" si="6"/>
        <v>36</v>
      </c>
      <c r="V72" s="2">
        <f t="shared" si="7"/>
        <v>0</v>
      </c>
    </row>
    <row r="73" spans="1:22" hidden="1" x14ac:dyDescent="0.25">
      <c r="A73" t="s">
        <v>56</v>
      </c>
      <c r="B73">
        <v>555</v>
      </c>
      <c r="C73" t="s">
        <v>13</v>
      </c>
      <c r="D73" t="s">
        <v>57</v>
      </c>
      <c r="E73">
        <v>0</v>
      </c>
      <c r="F73">
        <v>0</v>
      </c>
      <c r="G73" s="1">
        <v>44773</v>
      </c>
      <c r="H73">
        <v>2022</v>
      </c>
      <c r="I73">
        <v>7</v>
      </c>
      <c r="J73">
        <v>20227</v>
      </c>
      <c r="M73" t="s">
        <v>1036</v>
      </c>
      <c r="N73">
        <v>-2</v>
      </c>
      <c r="O73">
        <v>36</v>
      </c>
      <c r="P73" t="s">
        <v>1037</v>
      </c>
      <c r="Q73">
        <v>0</v>
      </c>
      <c r="R73">
        <v>1</v>
      </c>
      <c r="S73" t="str">
        <f t="shared" si="4"/>
        <v>High</v>
      </c>
      <c r="T73" s="2">
        <f t="shared" si="5"/>
        <v>-9999</v>
      </c>
      <c r="U73">
        <f t="shared" si="6"/>
        <v>36</v>
      </c>
      <c r="V73" s="2">
        <f t="shared" si="7"/>
        <v>0</v>
      </c>
    </row>
    <row r="74" spans="1:22" hidden="1" x14ac:dyDescent="0.25">
      <c r="A74" t="s">
        <v>58</v>
      </c>
      <c r="B74">
        <v>555</v>
      </c>
      <c r="C74" t="s">
        <v>13</v>
      </c>
      <c r="D74" t="s">
        <v>57</v>
      </c>
      <c r="E74">
        <v>0</v>
      </c>
      <c r="F74">
        <v>0</v>
      </c>
      <c r="G74" s="1">
        <v>44773</v>
      </c>
      <c r="H74">
        <v>2022</v>
      </c>
      <c r="I74">
        <v>7</v>
      </c>
      <c r="J74">
        <v>20227</v>
      </c>
      <c r="M74" t="s">
        <v>1036</v>
      </c>
      <c r="N74">
        <v>-2</v>
      </c>
      <c r="O74">
        <v>36</v>
      </c>
      <c r="P74" t="s">
        <v>1037</v>
      </c>
      <c r="Q74">
        <v>0</v>
      </c>
      <c r="R74">
        <v>1</v>
      </c>
      <c r="S74" t="str">
        <f t="shared" si="4"/>
        <v>High</v>
      </c>
      <c r="T74" s="2">
        <f t="shared" si="5"/>
        <v>-9999</v>
      </c>
      <c r="U74">
        <f t="shared" si="6"/>
        <v>36</v>
      </c>
      <c r="V74" s="2">
        <f t="shared" si="7"/>
        <v>0</v>
      </c>
    </row>
    <row r="75" spans="1:22" hidden="1" x14ac:dyDescent="0.25">
      <c r="A75" t="s">
        <v>59</v>
      </c>
      <c r="B75">
        <v>555</v>
      </c>
      <c r="C75" t="s">
        <v>13</v>
      </c>
      <c r="D75" t="s">
        <v>26</v>
      </c>
      <c r="E75">
        <v>0</v>
      </c>
      <c r="F75">
        <v>0</v>
      </c>
      <c r="G75" s="1">
        <v>44773</v>
      </c>
      <c r="H75">
        <v>2022</v>
      </c>
      <c r="I75">
        <v>7</v>
      </c>
      <c r="J75">
        <v>20227</v>
      </c>
      <c r="M75" t="s">
        <v>1036</v>
      </c>
      <c r="N75">
        <v>-2</v>
      </c>
      <c r="O75">
        <v>36</v>
      </c>
      <c r="P75" t="s">
        <v>1037</v>
      </c>
      <c r="Q75">
        <v>0</v>
      </c>
      <c r="R75">
        <v>1</v>
      </c>
      <c r="S75" t="str">
        <f t="shared" si="4"/>
        <v>High</v>
      </c>
      <c r="T75" s="2">
        <f t="shared" si="5"/>
        <v>-9999</v>
      </c>
      <c r="U75">
        <f t="shared" si="6"/>
        <v>36</v>
      </c>
      <c r="V75" s="2">
        <f t="shared" si="7"/>
        <v>0</v>
      </c>
    </row>
    <row r="76" spans="1:22" hidden="1" x14ac:dyDescent="0.25">
      <c r="A76" t="s">
        <v>60</v>
      </c>
      <c r="B76">
        <v>555</v>
      </c>
      <c r="C76" t="s">
        <v>13</v>
      </c>
      <c r="D76" t="s">
        <v>28</v>
      </c>
      <c r="E76">
        <v>0</v>
      </c>
      <c r="F76">
        <v>0</v>
      </c>
      <c r="G76" s="1">
        <v>44773</v>
      </c>
      <c r="H76">
        <v>2022</v>
      </c>
      <c r="I76">
        <v>7</v>
      </c>
      <c r="J76">
        <v>20227</v>
      </c>
      <c r="M76" t="s">
        <v>1036</v>
      </c>
      <c r="N76">
        <v>-2</v>
      </c>
      <c r="O76">
        <v>36</v>
      </c>
      <c r="P76" t="s">
        <v>1037</v>
      </c>
      <c r="Q76">
        <v>0</v>
      </c>
      <c r="R76">
        <v>1</v>
      </c>
      <c r="S76" t="str">
        <f t="shared" si="4"/>
        <v>High</v>
      </c>
      <c r="T76" s="2">
        <f t="shared" si="5"/>
        <v>-9999</v>
      </c>
      <c r="U76">
        <f t="shared" si="6"/>
        <v>36</v>
      </c>
      <c r="V76" s="2">
        <f t="shared" si="7"/>
        <v>0</v>
      </c>
    </row>
    <row r="77" spans="1:22" hidden="1" x14ac:dyDescent="0.25">
      <c r="A77" t="s">
        <v>25</v>
      </c>
      <c r="B77">
        <v>555</v>
      </c>
      <c r="C77" t="s">
        <v>13</v>
      </c>
      <c r="D77" t="s">
        <v>26</v>
      </c>
      <c r="E77">
        <v>0</v>
      </c>
      <c r="F77">
        <v>0</v>
      </c>
      <c r="G77" s="1">
        <v>44773</v>
      </c>
      <c r="H77">
        <v>2022</v>
      </c>
      <c r="I77">
        <v>7</v>
      </c>
      <c r="J77">
        <v>20227</v>
      </c>
      <c r="M77" t="s">
        <v>1036</v>
      </c>
      <c r="N77">
        <v>-2</v>
      </c>
      <c r="O77">
        <v>36</v>
      </c>
      <c r="P77" t="s">
        <v>1037</v>
      </c>
      <c r="Q77">
        <v>0</v>
      </c>
      <c r="R77">
        <v>1</v>
      </c>
      <c r="S77" t="str">
        <f t="shared" si="4"/>
        <v>High</v>
      </c>
      <c r="T77" s="2">
        <f t="shared" si="5"/>
        <v>-9999</v>
      </c>
      <c r="U77">
        <f t="shared" si="6"/>
        <v>36</v>
      </c>
      <c r="V77" s="2">
        <f t="shared" si="7"/>
        <v>0</v>
      </c>
    </row>
    <row r="78" spans="1:22" hidden="1" x14ac:dyDescent="0.25">
      <c r="A78" t="s">
        <v>27</v>
      </c>
      <c r="B78">
        <v>555</v>
      </c>
      <c r="C78" t="s">
        <v>13</v>
      </c>
      <c r="D78" t="s">
        <v>28</v>
      </c>
      <c r="E78">
        <v>0</v>
      </c>
      <c r="F78">
        <v>0</v>
      </c>
      <c r="G78" s="1">
        <v>44773</v>
      </c>
      <c r="H78">
        <v>2022</v>
      </c>
      <c r="I78">
        <v>7</v>
      </c>
      <c r="J78">
        <v>20227</v>
      </c>
      <c r="M78" t="s">
        <v>1036</v>
      </c>
      <c r="N78">
        <v>-2</v>
      </c>
      <c r="O78">
        <v>36</v>
      </c>
      <c r="P78" t="s">
        <v>1037</v>
      </c>
      <c r="Q78">
        <v>0</v>
      </c>
      <c r="R78">
        <v>1</v>
      </c>
      <c r="S78" t="str">
        <f t="shared" si="4"/>
        <v>High</v>
      </c>
      <c r="T78" s="2">
        <f xml:space="preserve"> IFERROR(K78/Q78*4-2,-9999)</f>
        <v>-9999</v>
      </c>
      <c r="U78">
        <f t="shared" si="6"/>
        <v>36</v>
      </c>
      <c r="V78" s="2">
        <f t="shared" si="7"/>
        <v>0</v>
      </c>
    </row>
    <row r="79" spans="1:22" hidden="1" x14ac:dyDescent="0.25">
      <c r="A79" t="s">
        <v>61</v>
      </c>
      <c r="B79">
        <v>555</v>
      </c>
      <c r="C79" t="s">
        <v>13</v>
      </c>
      <c r="D79" t="s">
        <v>28</v>
      </c>
      <c r="E79">
        <v>0</v>
      </c>
      <c r="F79">
        <v>0</v>
      </c>
      <c r="G79" s="1">
        <v>44773</v>
      </c>
      <c r="H79">
        <v>2022</v>
      </c>
      <c r="I79">
        <v>7</v>
      </c>
      <c r="J79">
        <v>20227</v>
      </c>
      <c r="M79" t="s">
        <v>1036</v>
      </c>
      <c r="N79">
        <v>-2</v>
      </c>
      <c r="O79">
        <v>36</v>
      </c>
      <c r="P79" t="s">
        <v>1037</v>
      </c>
      <c r="Q79">
        <v>0</v>
      </c>
      <c r="R79">
        <v>1</v>
      </c>
      <c r="S79" t="str">
        <f t="shared" si="4"/>
        <v>High</v>
      </c>
      <c r="T79" s="2">
        <f xml:space="preserve"> IFERROR(K79/Q79*4-2,-9999)</f>
        <v>-9999</v>
      </c>
      <c r="U79">
        <f t="shared" si="6"/>
        <v>36</v>
      </c>
      <c r="V79" s="2">
        <f t="shared" si="7"/>
        <v>0</v>
      </c>
    </row>
    <row r="80" spans="1:22" hidden="1" x14ac:dyDescent="0.25">
      <c r="A80" t="s">
        <v>29</v>
      </c>
      <c r="B80">
        <v>555</v>
      </c>
      <c r="C80" t="s">
        <v>13</v>
      </c>
      <c r="D80" t="s">
        <v>30</v>
      </c>
      <c r="E80">
        <v>0</v>
      </c>
      <c r="F80">
        <v>0</v>
      </c>
      <c r="G80" s="1">
        <v>44773</v>
      </c>
      <c r="H80">
        <v>2022</v>
      </c>
      <c r="I80">
        <v>7</v>
      </c>
      <c r="J80">
        <v>20227</v>
      </c>
      <c r="M80" t="s">
        <v>1036</v>
      </c>
      <c r="N80">
        <v>-2</v>
      </c>
      <c r="O80">
        <v>36</v>
      </c>
      <c r="P80" t="s">
        <v>1037</v>
      </c>
      <c r="Q80">
        <v>0</v>
      </c>
      <c r="R80">
        <v>1</v>
      </c>
      <c r="S80" t="str">
        <f t="shared" si="4"/>
        <v>High</v>
      </c>
      <c r="T80" s="2">
        <f t="shared" si="5"/>
        <v>-9999</v>
      </c>
      <c r="U80">
        <f t="shared" si="6"/>
        <v>36</v>
      </c>
      <c r="V80" s="2">
        <f t="shared" si="7"/>
        <v>0</v>
      </c>
    </row>
    <row r="81" spans="1:22" hidden="1" x14ac:dyDescent="0.25">
      <c r="A81" t="s">
        <v>31</v>
      </c>
      <c r="B81">
        <v>555</v>
      </c>
      <c r="C81" t="s">
        <v>13</v>
      </c>
      <c r="D81" t="s">
        <v>32</v>
      </c>
      <c r="E81">
        <v>0</v>
      </c>
      <c r="F81">
        <v>0</v>
      </c>
      <c r="G81" s="1">
        <v>44773</v>
      </c>
      <c r="H81">
        <v>2022</v>
      </c>
      <c r="I81">
        <v>7</v>
      </c>
      <c r="J81">
        <v>20227</v>
      </c>
      <c r="M81" t="s">
        <v>1036</v>
      </c>
      <c r="N81">
        <v>-2</v>
      </c>
      <c r="O81">
        <v>36</v>
      </c>
      <c r="P81" t="s">
        <v>1037</v>
      </c>
      <c r="Q81">
        <v>0</v>
      </c>
      <c r="R81">
        <v>1</v>
      </c>
      <c r="S81" t="str">
        <f t="shared" si="4"/>
        <v>High</v>
      </c>
      <c r="T81" s="2">
        <f t="shared" si="5"/>
        <v>-9999</v>
      </c>
      <c r="U81">
        <f t="shared" si="6"/>
        <v>36</v>
      </c>
      <c r="V81" s="2">
        <f t="shared" si="7"/>
        <v>0</v>
      </c>
    </row>
    <row r="82" spans="1:22" hidden="1" x14ac:dyDescent="0.25">
      <c r="A82" t="s">
        <v>33</v>
      </c>
      <c r="B82">
        <v>555</v>
      </c>
      <c r="C82" t="s">
        <v>13</v>
      </c>
      <c r="D82" t="s">
        <v>34</v>
      </c>
      <c r="E82">
        <v>0</v>
      </c>
      <c r="F82">
        <v>0</v>
      </c>
      <c r="G82" s="1">
        <v>44773</v>
      </c>
      <c r="H82">
        <v>2022</v>
      </c>
      <c r="I82">
        <v>7</v>
      </c>
      <c r="J82">
        <v>20227</v>
      </c>
      <c r="M82" t="s">
        <v>1036</v>
      </c>
      <c r="N82">
        <v>-2</v>
      </c>
      <c r="O82">
        <v>36</v>
      </c>
      <c r="P82" t="s">
        <v>1037</v>
      </c>
      <c r="Q82">
        <v>0</v>
      </c>
      <c r="R82">
        <v>1</v>
      </c>
      <c r="S82" t="str">
        <f t="shared" si="4"/>
        <v>High</v>
      </c>
      <c r="T82" s="2">
        <f t="shared" si="5"/>
        <v>-9999</v>
      </c>
      <c r="U82">
        <f t="shared" si="6"/>
        <v>36</v>
      </c>
      <c r="V82" s="2">
        <f t="shared" si="7"/>
        <v>0</v>
      </c>
    </row>
    <row r="83" spans="1:22" hidden="1" x14ac:dyDescent="0.25">
      <c r="A83" t="s">
        <v>64</v>
      </c>
      <c r="B83">
        <v>555</v>
      </c>
      <c r="C83" t="s">
        <v>13</v>
      </c>
      <c r="D83" t="s">
        <v>18</v>
      </c>
      <c r="E83">
        <v>0</v>
      </c>
      <c r="F83">
        <v>0</v>
      </c>
      <c r="G83" s="1">
        <v>44773</v>
      </c>
      <c r="H83">
        <v>2022</v>
      </c>
      <c r="I83">
        <v>7</v>
      </c>
      <c r="J83">
        <v>20227</v>
      </c>
      <c r="M83" t="s">
        <v>1036</v>
      </c>
      <c r="N83">
        <v>-2</v>
      </c>
      <c r="O83">
        <v>36</v>
      </c>
      <c r="P83" t="s">
        <v>1037</v>
      </c>
      <c r="Q83">
        <v>0</v>
      </c>
      <c r="R83">
        <v>1</v>
      </c>
      <c r="S83" t="str">
        <f t="shared" si="4"/>
        <v>High</v>
      </c>
      <c r="T83" s="2">
        <f t="shared" si="5"/>
        <v>-9999</v>
      </c>
      <c r="U83">
        <f t="shared" si="6"/>
        <v>36</v>
      </c>
      <c r="V83" s="2">
        <f t="shared" si="7"/>
        <v>0</v>
      </c>
    </row>
    <row r="84" spans="1:22" hidden="1" x14ac:dyDescent="0.25">
      <c r="A84" t="s">
        <v>65</v>
      </c>
      <c r="B84">
        <v>555</v>
      </c>
      <c r="C84" t="s">
        <v>13</v>
      </c>
      <c r="D84" t="s">
        <v>66</v>
      </c>
      <c r="E84">
        <v>0</v>
      </c>
      <c r="F84">
        <v>0</v>
      </c>
      <c r="G84" s="1">
        <v>44773</v>
      </c>
      <c r="H84">
        <v>2022</v>
      </c>
      <c r="I84">
        <v>7</v>
      </c>
      <c r="J84">
        <v>20227</v>
      </c>
      <c r="M84" t="s">
        <v>1036</v>
      </c>
      <c r="N84">
        <v>-2</v>
      </c>
      <c r="O84">
        <v>36</v>
      </c>
      <c r="P84" t="s">
        <v>1037</v>
      </c>
      <c r="Q84">
        <v>0</v>
      </c>
      <c r="R84">
        <v>1</v>
      </c>
      <c r="S84" t="str">
        <f t="shared" si="4"/>
        <v>High</v>
      </c>
      <c r="T84" s="2">
        <f t="shared" si="5"/>
        <v>-9999</v>
      </c>
      <c r="U84">
        <f t="shared" si="6"/>
        <v>36</v>
      </c>
      <c r="V84" s="2">
        <f t="shared" si="7"/>
        <v>0</v>
      </c>
    </row>
    <row r="85" spans="1:22" hidden="1" x14ac:dyDescent="0.25">
      <c r="A85" t="s">
        <v>35</v>
      </c>
      <c r="B85">
        <v>555</v>
      </c>
      <c r="C85" t="s">
        <v>13</v>
      </c>
      <c r="D85" t="s">
        <v>36</v>
      </c>
      <c r="E85">
        <v>0</v>
      </c>
      <c r="F85">
        <v>0</v>
      </c>
      <c r="G85" s="1">
        <v>44773</v>
      </c>
      <c r="H85">
        <v>2022</v>
      </c>
      <c r="I85">
        <v>7</v>
      </c>
      <c r="J85">
        <v>20227</v>
      </c>
      <c r="M85" t="s">
        <v>1036</v>
      </c>
      <c r="N85">
        <v>-2</v>
      </c>
      <c r="O85">
        <v>36</v>
      </c>
      <c r="P85" t="s">
        <v>1037</v>
      </c>
      <c r="Q85">
        <v>0</v>
      </c>
      <c r="R85">
        <v>1</v>
      </c>
      <c r="S85" t="str">
        <f t="shared" si="4"/>
        <v>High</v>
      </c>
      <c r="T85" s="2">
        <f t="shared" si="5"/>
        <v>-9999</v>
      </c>
      <c r="U85">
        <f t="shared" si="6"/>
        <v>36</v>
      </c>
      <c r="V85" s="2">
        <f t="shared" si="7"/>
        <v>0</v>
      </c>
    </row>
    <row r="86" spans="1:22" hidden="1" x14ac:dyDescent="0.25">
      <c r="A86" t="s">
        <v>62</v>
      </c>
      <c r="B86">
        <v>555</v>
      </c>
      <c r="C86" t="s">
        <v>13</v>
      </c>
      <c r="D86" t="s">
        <v>63</v>
      </c>
      <c r="E86">
        <v>0</v>
      </c>
      <c r="F86">
        <v>0</v>
      </c>
      <c r="G86" s="1">
        <v>44773</v>
      </c>
      <c r="H86">
        <v>2022</v>
      </c>
      <c r="I86">
        <v>7</v>
      </c>
      <c r="J86">
        <v>20227</v>
      </c>
      <c r="M86" t="s">
        <v>1036</v>
      </c>
      <c r="N86">
        <v>-2</v>
      </c>
      <c r="O86">
        <v>36</v>
      </c>
      <c r="P86" t="s">
        <v>1037</v>
      </c>
      <c r="Q86">
        <v>0</v>
      </c>
      <c r="R86">
        <v>1</v>
      </c>
      <c r="S86" t="str">
        <f t="shared" si="4"/>
        <v>High</v>
      </c>
      <c r="T86" s="2">
        <f t="shared" si="5"/>
        <v>-9999</v>
      </c>
      <c r="U86">
        <f t="shared" si="6"/>
        <v>36</v>
      </c>
      <c r="V86" s="2">
        <f t="shared" si="7"/>
        <v>0</v>
      </c>
    </row>
    <row r="87" spans="1:22" hidden="1" x14ac:dyDescent="0.25">
      <c r="A87" t="s">
        <v>37</v>
      </c>
      <c r="B87">
        <v>555</v>
      </c>
      <c r="C87" t="s">
        <v>13</v>
      </c>
      <c r="D87" t="s">
        <v>38</v>
      </c>
      <c r="E87">
        <v>0</v>
      </c>
      <c r="F87">
        <v>0</v>
      </c>
      <c r="G87" s="1">
        <v>44773</v>
      </c>
      <c r="H87">
        <v>2022</v>
      </c>
      <c r="I87">
        <v>7</v>
      </c>
      <c r="J87">
        <v>20227</v>
      </c>
      <c r="M87" t="s">
        <v>1036</v>
      </c>
      <c r="N87">
        <v>-2</v>
      </c>
      <c r="O87">
        <v>36</v>
      </c>
      <c r="P87" t="s">
        <v>1037</v>
      </c>
      <c r="Q87">
        <v>0</v>
      </c>
      <c r="R87">
        <v>1</v>
      </c>
      <c r="S87" t="str">
        <f t="shared" si="4"/>
        <v>High</v>
      </c>
      <c r="T87" s="2">
        <f t="shared" si="5"/>
        <v>-9999</v>
      </c>
      <c r="U87">
        <f t="shared" si="6"/>
        <v>36</v>
      </c>
      <c r="V87" s="2">
        <f t="shared" si="7"/>
        <v>0</v>
      </c>
    </row>
    <row r="88" spans="1:22" hidden="1" x14ac:dyDescent="0.25">
      <c r="A88" t="s">
        <v>39</v>
      </c>
      <c r="B88">
        <v>555</v>
      </c>
      <c r="C88" t="s">
        <v>13</v>
      </c>
      <c r="D88" t="s">
        <v>40</v>
      </c>
      <c r="E88">
        <v>0</v>
      </c>
      <c r="F88">
        <v>0</v>
      </c>
      <c r="G88" s="1">
        <v>44773</v>
      </c>
      <c r="H88">
        <v>2022</v>
      </c>
      <c r="I88">
        <v>7</v>
      </c>
      <c r="J88">
        <v>20227</v>
      </c>
      <c r="M88" t="s">
        <v>1036</v>
      </c>
      <c r="N88">
        <v>-2</v>
      </c>
      <c r="O88">
        <v>36</v>
      </c>
      <c r="P88" t="s">
        <v>1037</v>
      </c>
      <c r="Q88">
        <v>0</v>
      </c>
      <c r="R88">
        <v>1</v>
      </c>
      <c r="S88" t="str">
        <f t="shared" si="4"/>
        <v>High</v>
      </c>
      <c r="T88" s="2">
        <f t="shared" si="5"/>
        <v>-9999</v>
      </c>
      <c r="U88">
        <f t="shared" si="6"/>
        <v>36</v>
      </c>
      <c r="V88" s="2">
        <f t="shared" si="7"/>
        <v>0</v>
      </c>
    </row>
    <row r="89" spans="1:22" hidden="1" x14ac:dyDescent="0.25">
      <c r="A89" t="s">
        <v>43</v>
      </c>
      <c r="B89">
        <v>555</v>
      </c>
      <c r="C89" t="s">
        <v>13</v>
      </c>
      <c r="D89" t="s">
        <v>44</v>
      </c>
      <c r="E89">
        <v>0</v>
      </c>
      <c r="F89">
        <v>0</v>
      </c>
      <c r="G89" s="1">
        <v>44804</v>
      </c>
      <c r="H89">
        <v>2022</v>
      </c>
      <c r="I89">
        <v>8</v>
      </c>
      <c r="J89">
        <v>20228</v>
      </c>
      <c r="M89" t="s">
        <v>1036</v>
      </c>
      <c r="N89">
        <v>-2</v>
      </c>
      <c r="O89">
        <v>36</v>
      </c>
      <c r="P89" t="s">
        <v>1037</v>
      </c>
      <c r="Q89">
        <v>0</v>
      </c>
      <c r="R89">
        <v>1</v>
      </c>
      <c r="S89" t="str">
        <f t="shared" si="4"/>
        <v>High</v>
      </c>
      <c r="T89" s="2">
        <f t="shared" si="5"/>
        <v>-9999</v>
      </c>
      <c r="U89">
        <f t="shared" si="6"/>
        <v>36</v>
      </c>
      <c r="V89" s="2">
        <f t="shared" si="7"/>
        <v>0</v>
      </c>
    </row>
    <row r="90" spans="1:22" hidden="1" x14ac:dyDescent="0.25">
      <c r="A90" t="s">
        <v>45</v>
      </c>
      <c r="B90">
        <v>555</v>
      </c>
      <c r="C90" t="s">
        <v>13</v>
      </c>
      <c r="D90" t="s">
        <v>46</v>
      </c>
      <c r="E90">
        <v>0</v>
      </c>
      <c r="F90">
        <v>0</v>
      </c>
      <c r="G90" s="1">
        <v>44804</v>
      </c>
      <c r="H90">
        <v>2022</v>
      </c>
      <c r="I90">
        <v>8</v>
      </c>
      <c r="J90">
        <v>20228</v>
      </c>
      <c r="M90" t="s">
        <v>1036</v>
      </c>
      <c r="N90">
        <v>-2</v>
      </c>
      <c r="O90">
        <v>36</v>
      </c>
      <c r="P90" t="s">
        <v>1037</v>
      </c>
      <c r="Q90">
        <v>0</v>
      </c>
      <c r="R90">
        <v>1</v>
      </c>
      <c r="S90" t="str">
        <f t="shared" si="4"/>
        <v>High</v>
      </c>
      <c r="T90" s="2">
        <f t="shared" si="5"/>
        <v>-9999</v>
      </c>
      <c r="U90">
        <f t="shared" si="6"/>
        <v>36</v>
      </c>
      <c r="V90" s="2">
        <f t="shared" si="7"/>
        <v>0</v>
      </c>
    </row>
    <row r="91" spans="1:22" hidden="1" x14ac:dyDescent="0.25">
      <c r="A91" t="s">
        <v>41</v>
      </c>
      <c r="B91">
        <v>555</v>
      </c>
      <c r="C91" t="s">
        <v>13</v>
      </c>
      <c r="D91" t="s">
        <v>42</v>
      </c>
      <c r="E91">
        <v>0</v>
      </c>
      <c r="F91">
        <v>0</v>
      </c>
      <c r="G91" s="1">
        <v>44804</v>
      </c>
      <c r="H91">
        <v>2022</v>
      </c>
      <c r="I91">
        <v>8</v>
      </c>
      <c r="J91">
        <v>20228</v>
      </c>
      <c r="M91" t="s">
        <v>1036</v>
      </c>
      <c r="N91">
        <v>-2</v>
      </c>
      <c r="O91">
        <v>36</v>
      </c>
      <c r="P91" t="s">
        <v>1037</v>
      </c>
      <c r="Q91">
        <v>0</v>
      </c>
      <c r="R91">
        <v>1</v>
      </c>
      <c r="S91" t="str">
        <f t="shared" si="4"/>
        <v>High</v>
      </c>
      <c r="T91" s="2">
        <f t="shared" si="5"/>
        <v>-9999</v>
      </c>
      <c r="U91">
        <f t="shared" si="6"/>
        <v>36</v>
      </c>
      <c r="V91" s="2">
        <f t="shared" si="7"/>
        <v>0</v>
      </c>
    </row>
    <row r="92" spans="1:22" hidden="1" x14ac:dyDescent="0.25">
      <c r="A92" t="s">
        <v>47</v>
      </c>
      <c r="B92">
        <v>555</v>
      </c>
      <c r="C92" t="s">
        <v>13</v>
      </c>
      <c r="D92" t="s">
        <v>48</v>
      </c>
      <c r="E92">
        <v>0</v>
      </c>
      <c r="F92">
        <v>0</v>
      </c>
      <c r="G92" s="1">
        <v>44804</v>
      </c>
      <c r="H92">
        <v>2022</v>
      </c>
      <c r="I92">
        <v>8</v>
      </c>
      <c r="J92">
        <v>20228</v>
      </c>
      <c r="M92" t="s">
        <v>1036</v>
      </c>
      <c r="N92">
        <v>-2</v>
      </c>
      <c r="O92">
        <v>36</v>
      </c>
      <c r="P92" t="s">
        <v>1037</v>
      </c>
      <c r="Q92">
        <v>0</v>
      </c>
      <c r="R92">
        <v>1</v>
      </c>
      <c r="S92" t="str">
        <f t="shared" si="4"/>
        <v>High</v>
      </c>
      <c r="T92" s="2">
        <f t="shared" si="5"/>
        <v>-9999</v>
      </c>
      <c r="U92">
        <f t="shared" si="6"/>
        <v>36</v>
      </c>
      <c r="V92" s="2">
        <f t="shared" si="7"/>
        <v>0</v>
      </c>
    </row>
    <row r="93" spans="1:22" hidden="1" x14ac:dyDescent="0.25">
      <c r="A93" t="s">
        <v>49</v>
      </c>
      <c r="B93">
        <v>555</v>
      </c>
      <c r="C93" t="s">
        <v>13</v>
      </c>
      <c r="D93" t="s">
        <v>50</v>
      </c>
      <c r="E93">
        <v>0</v>
      </c>
      <c r="F93">
        <v>0</v>
      </c>
      <c r="G93" s="1">
        <v>44804</v>
      </c>
      <c r="H93">
        <v>2022</v>
      </c>
      <c r="I93">
        <v>8</v>
      </c>
      <c r="J93">
        <v>20228</v>
      </c>
      <c r="M93" t="s">
        <v>1036</v>
      </c>
      <c r="N93">
        <v>-2</v>
      </c>
      <c r="O93">
        <v>36</v>
      </c>
      <c r="P93" t="s">
        <v>1037</v>
      </c>
      <c r="Q93">
        <v>0</v>
      </c>
      <c r="R93">
        <v>1</v>
      </c>
      <c r="S93" t="str">
        <f t="shared" si="4"/>
        <v>High</v>
      </c>
      <c r="T93" s="2">
        <f t="shared" si="5"/>
        <v>-9999</v>
      </c>
      <c r="U93">
        <f t="shared" si="6"/>
        <v>36</v>
      </c>
      <c r="V93" s="2">
        <f t="shared" si="7"/>
        <v>0</v>
      </c>
    </row>
    <row r="94" spans="1:22" hidden="1" x14ac:dyDescent="0.25">
      <c r="A94" t="s">
        <v>12</v>
      </c>
      <c r="B94">
        <v>555</v>
      </c>
      <c r="C94" t="s">
        <v>13</v>
      </c>
      <c r="D94" t="s">
        <v>14</v>
      </c>
      <c r="E94">
        <v>0</v>
      </c>
      <c r="F94">
        <v>0</v>
      </c>
      <c r="G94" s="1">
        <v>44804</v>
      </c>
      <c r="H94">
        <v>2022</v>
      </c>
      <c r="I94">
        <v>8</v>
      </c>
      <c r="J94">
        <v>20228</v>
      </c>
      <c r="M94" t="s">
        <v>1036</v>
      </c>
      <c r="N94">
        <v>-2</v>
      </c>
      <c r="O94">
        <v>36</v>
      </c>
      <c r="P94" t="s">
        <v>1037</v>
      </c>
      <c r="Q94">
        <v>0</v>
      </c>
      <c r="R94">
        <v>1</v>
      </c>
      <c r="S94" t="str">
        <f t="shared" si="4"/>
        <v>High</v>
      </c>
      <c r="T94" s="2">
        <f t="shared" si="5"/>
        <v>-9999</v>
      </c>
      <c r="U94">
        <f t="shared" si="6"/>
        <v>36</v>
      </c>
      <c r="V94" s="2">
        <f t="shared" si="7"/>
        <v>0</v>
      </c>
    </row>
    <row r="95" spans="1:22" hidden="1" x14ac:dyDescent="0.25">
      <c r="A95" t="s">
        <v>15</v>
      </c>
      <c r="B95">
        <v>555</v>
      </c>
      <c r="C95" t="s">
        <v>13</v>
      </c>
      <c r="D95" t="s">
        <v>16</v>
      </c>
      <c r="E95">
        <v>0</v>
      </c>
      <c r="F95">
        <v>0</v>
      </c>
      <c r="G95" s="1">
        <v>44804</v>
      </c>
      <c r="H95">
        <v>2022</v>
      </c>
      <c r="I95">
        <v>8</v>
      </c>
      <c r="J95">
        <v>20228</v>
      </c>
      <c r="M95" t="s">
        <v>1036</v>
      </c>
      <c r="N95">
        <v>-2</v>
      </c>
      <c r="O95">
        <v>36</v>
      </c>
      <c r="P95" t="s">
        <v>1037</v>
      </c>
      <c r="Q95">
        <v>0</v>
      </c>
      <c r="R95">
        <v>1</v>
      </c>
      <c r="S95" t="str">
        <f t="shared" si="4"/>
        <v>High</v>
      </c>
      <c r="T95" s="2">
        <f t="shared" si="5"/>
        <v>-9999</v>
      </c>
      <c r="U95">
        <f t="shared" si="6"/>
        <v>36</v>
      </c>
      <c r="V95" s="2">
        <f t="shared" si="7"/>
        <v>0</v>
      </c>
    </row>
    <row r="96" spans="1:22" hidden="1" x14ac:dyDescent="0.25">
      <c r="A96" t="s">
        <v>17</v>
      </c>
      <c r="B96">
        <v>555</v>
      </c>
      <c r="C96" t="s">
        <v>13</v>
      </c>
      <c r="D96" t="s">
        <v>18</v>
      </c>
      <c r="E96">
        <v>0</v>
      </c>
      <c r="F96">
        <v>0</v>
      </c>
      <c r="G96" s="1">
        <v>44804</v>
      </c>
      <c r="H96">
        <v>2022</v>
      </c>
      <c r="I96">
        <v>8</v>
      </c>
      <c r="J96">
        <v>20228</v>
      </c>
      <c r="M96" t="s">
        <v>1036</v>
      </c>
      <c r="N96">
        <v>-2</v>
      </c>
      <c r="O96">
        <v>36</v>
      </c>
      <c r="P96" t="s">
        <v>1037</v>
      </c>
      <c r="Q96">
        <v>0</v>
      </c>
      <c r="R96">
        <v>1</v>
      </c>
      <c r="S96" t="str">
        <f t="shared" si="4"/>
        <v>High</v>
      </c>
      <c r="T96" s="2">
        <f t="shared" si="5"/>
        <v>-9999</v>
      </c>
      <c r="U96">
        <f t="shared" si="6"/>
        <v>36</v>
      </c>
      <c r="V96" s="2">
        <f t="shared" si="7"/>
        <v>0</v>
      </c>
    </row>
    <row r="97" spans="1:22" hidden="1" x14ac:dyDescent="0.25">
      <c r="A97" t="s">
        <v>19</v>
      </c>
      <c r="B97">
        <v>555</v>
      </c>
      <c r="C97" t="s">
        <v>13</v>
      </c>
      <c r="D97" t="s">
        <v>20</v>
      </c>
      <c r="E97">
        <v>0</v>
      </c>
      <c r="F97">
        <v>0</v>
      </c>
      <c r="G97" s="1">
        <v>44804</v>
      </c>
      <c r="H97">
        <v>2022</v>
      </c>
      <c r="I97">
        <v>8</v>
      </c>
      <c r="J97">
        <v>20228</v>
      </c>
      <c r="M97" t="s">
        <v>1036</v>
      </c>
      <c r="N97">
        <v>-2</v>
      </c>
      <c r="O97">
        <v>36</v>
      </c>
      <c r="P97" t="s">
        <v>1037</v>
      </c>
      <c r="Q97">
        <v>0</v>
      </c>
      <c r="R97">
        <v>1</v>
      </c>
      <c r="S97" t="str">
        <f t="shared" si="4"/>
        <v>High</v>
      </c>
      <c r="T97" s="2">
        <f t="shared" si="5"/>
        <v>-9999</v>
      </c>
      <c r="U97">
        <f t="shared" si="6"/>
        <v>36</v>
      </c>
      <c r="V97" s="2">
        <f t="shared" si="7"/>
        <v>0</v>
      </c>
    </row>
    <row r="98" spans="1:22" hidden="1" x14ac:dyDescent="0.25">
      <c r="A98" t="s">
        <v>51</v>
      </c>
      <c r="B98">
        <v>555</v>
      </c>
      <c r="C98" t="s">
        <v>13</v>
      </c>
      <c r="D98" t="s">
        <v>52</v>
      </c>
      <c r="E98">
        <v>0</v>
      </c>
      <c r="F98">
        <v>0</v>
      </c>
      <c r="G98" s="1">
        <v>44804</v>
      </c>
      <c r="H98">
        <v>2022</v>
      </c>
      <c r="I98">
        <v>8</v>
      </c>
      <c r="J98">
        <v>20228</v>
      </c>
      <c r="M98" t="s">
        <v>1036</v>
      </c>
      <c r="N98">
        <v>-2</v>
      </c>
      <c r="O98">
        <v>36</v>
      </c>
      <c r="P98" t="s">
        <v>1037</v>
      </c>
      <c r="Q98">
        <v>0</v>
      </c>
      <c r="R98">
        <v>1</v>
      </c>
      <c r="S98" t="str">
        <f t="shared" si="4"/>
        <v>High</v>
      </c>
      <c r="T98" s="2">
        <f t="shared" si="5"/>
        <v>-9999</v>
      </c>
      <c r="U98">
        <f t="shared" si="6"/>
        <v>36</v>
      </c>
      <c r="V98" s="2">
        <f t="shared" si="7"/>
        <v>0</v>
      </c>
    </row>
    <row r="99" spans="1:22" hidden="1" x14ac:dyDescent="0.25">
      <c r="A99" t="s">
        <v>53</v>
      </c>
      <c r="B99">
        <v>555</v>
      </c>
      <c r="C99" t="s">
        <v>13</v>
      </c>
      <c r="D99" t="s">
        <v>36</v>
      </c>
      <c r="E99">
        <v>0</v>
      </c>
      <c r="F99">
        <v>0</v>
      </c>
      <c r="G99" s="1">
        <v>44804</v>
      </c>
      <c r="H99">
        <v>2022</v>
      </c>
      <c r="I99">
        <v>8</v>
      </c>
      <c r="J99">
        <v>20228</v>
      </c>
      <c r="M99" t="s">
        <v>1036</v>
      </c>
      <c r="N99">
        <v>-2</v>
      </c>
      <c r="O99">
        <v>36</v>
      </c>
      <c r="P99" t="s">
        <v>1037</v>
      </c>
      <c r="Q99">
        <v>0</v>
      </c>
      <c r="R99">
        <v>1</v>
      </c>
      <c r="S99" t="str">
        <f t="shared" si="4"/>
        <v>High</v>
      </c>
      <c r="T99" s="2">
        <f t="shared" si="5"/>
        <v>-9999</v>
      </c>
      <c r="U99">
        <f t="shared" si="6"/>
        <v>36</v>
      </c>
      <c r="V99" s="2">
        <f t="shared" si="7"/>
        <v>0</v>
      </c>
    </row>
    <row r="100" spans="1:22" hidden="1" x14ac:dyDescent="0.25">
      <c r="A100" t="s">
        <v>54</v>
      </c>
      <c r="B100">
        <v>555</v>
      </c>
      <c r="C100" t="s">
        <v>13</v>
      </c>
      <c r="D100" t="s">
        <v>55</v>
      </c>
      <c r="E100">
        <v>0</v>
      </c>
      <c r="F100">
        <v>0</v>
      </c>
      <c r="G100" s="1">
        <v>44804</v>
      </c>
      <c r="H100">
        <v>2022</v>
      </c>
      <c r="I100">
        <v>8</v>
      </c>
      <c r="J100">
        <v>20228</v>
      </c>
      <c r="M100" t="s">
        <v>1036</v>
      </c>
      <c r="N100">
        <v>-2</v>
      </c>
      <c r="O100">
        <v>36</v>
      </c>
      <c r="P100" t="s">
        <v>1037</v>
      </c>
      <c r="Q100">
        <v>0</v>
      </c>
      <c r="R100">
        <v>1</v>
      </c>
      <c r="S100" t="str">
        <f t="shared" si="4"/>
        <v>High</v>
      </c>
      <c r="T100" s="2">
        <f t="shared" si="5"/>
        <v>-9999</v>
      </c>
      <c r="U100">
        <f t="shared" si="6"/>
        <v>36</v>
      </c>
      <c r="V100" s="2">
        <f t="shared" si="7"/>
        <v>0</v>
      </c>
    </row>
    <row r="101" spans="1:22" hidden="1" x14ac:dyDescent="0.25">
      <c r="A101" t="s">
        <v>21</v>
      </c>
      <c r="B101">
        <v>555</v>
      </c>
      <c r="C101" t="s">
        <v>13</v>
      </c>
      <c r="D101" t="s">
        <v>22</v>
      </c>
      <c r="E101">
        <v>0</v>
      </c>
      <c r="F101">
        <v>0</v>
      </c>
      <c r="G101" s="1">
        <v>44804</v>
      </c>
      <c r="H101">
        <v>2022</v>
      </c>
      <c r="I101">
        <v>8</v>
      </c>
      <c r="J101">
        <v>20228</v>
      </c>
      <c r="M101" t="s">
        <v>1036</v>
      </c>
      <c r="N101">
        <v>-2</v>
      </c>
      <c r="O101">
        <v>36</v>
      </c>
      <c r="P101" t="s">
        <v>1037</v>
      </c>
      <c r="Q101">
        <v>0</v>
      </c>
      <c r="R101">
        <v>1</v>
      </c>
      <c r="S101" t="str">
        <f t="shared" si="4"/>
        <v>High</v>
      </c>
      <c r="T101" s="2">
        <f t="shared" si="5"/>
        <v>-9999</v>
      </c>
      <c r="U101">
        <f t="shared" si="6"/>
        <v>36</v>
      </c>
      <c r="V101" s="2">
        <f t="shared" si="7"/>
        <v>0</v>
      </c>
    </row>
    <row r="102" spans="1:22" hidden="1" x14ac:dyDescent="0.25">
      <c r="A102" t="s">
        <v>23</v>
      </c>
      <c r="B102">
        <v>555</v>
      </c>
      <c r="C102" t="s">
        <v>13</v>
      </c>
      <c r="D102" t="s">
        <v>24</v>
      </c>
      <c r="E102">
        <v>0</v>
      </c>
      <c r="F102">
        <v>0</v>
      </c>
      <c r="G102" s="1">
        <v>44804</v>
      </c>
      <c r="H102">
        <v>2022</v>
      </c>
      <c r="I102">
        <v>8</v>
      </c>
      <c r="J102">
        <v>20228</v>
      </c>
      <c r="M102" t="s">
        <v>1036</v>
      </c>
      <c r="N102">
        <v>-2</v>
      </c>
      <c r="O102">
        <v>36</v>
      </c>
      <c r="P102" t="s">
        <v>1037</v>
      </c>
      <c r="Q102">
        <v>0</v>
      </c>
      <c r="R102">
        <v>1</v>
      </c>
      <c r="S102" t="str">
        <f t="shared" si="4"/>
        <v>High</v>
      </c>
      <c r="T102" s="2">
        <f t="shared" si="5"/>
        <v>-9999</v>
      </c>
      <c r="U102">
        <f t="shared" si="6"/>
        <v>36</v>
      </c>
      <c r="V102" s="2">
        <f t="shared" si="7"/>
        <v>0</v>
      </c>
    </row>
    <row r="103" spans="1:22" hidden="1" x14ac:dyDescent="0.25">
      <c r="A103" t="s">
        <v>67</v>
      </c>
      <c r="B103">
        <v>555</v>
      </c>
      <c r="C103" t="s">
        <v>13</v>
      </c>
      <c r="D103" t="s">
        <v>68</v>
      </c>
      <c r="E103">
        <v>0</v>
      </c>
      <c r="F103">
        <v>0</v>
      </c>
      <c r="G103" s="1">
        <v>44804</v>
      </c>
      <c r="H103">
        <v>2022</v>
      </c>
      <c r="I103">
        <v>8</v>
      </c>
      <c r="J103">
        <v>20228</v>
      </c>
      <c r="M103" t="s">
        <v>1036</v>
      </c>
      <c r="N103">
        <v>-2</v>
      </c>
      <c r="O103">
        <v>36</v>
      </c>
      <c r="P103" t="s">
        <v>1037</v>
      </c>
      <c r="Q103">
        <v>0</v>
      </c>
      <c r="R103">
        <v>1</v>
      </c>
      <c r="S103" t="str">
        <f t="shared" si="4"/>
        <v>High</v>
      </c>
      <c r="T103" s="2">
        <f t="shared" si="5"/>
        <v>-9999</v>
      </c>
      <c r="U103">
        <f t="shared" si="6"/>
        <v>36</v>
      </c>
      <c r="V103" s="2">
        <f t="shared" si="7"/>
        <v>0</v>
      </c>
    </row>
    <row r="104" spans="1:22" hidden="1" x14ac:dyDescent="0.25">
      <c r="A104" t="s">
        <v>56</v>
      </c>
      <c r="B104">
        <v>555</v>
      </c>
      <c r="C104" t="s">
        <v>13</v>
      </c>
      <c r="D104" t="s">
        <v>57</v>
      </c>
      <c r="E104">
        <v>0</v>
      </c>
      <c r="F104">
        <v>0</v>
      </c>
      <c r="G104" s="1">
        <v>44804</v>
      </c>
      <c r="H104">
        <v>2022</v>
      </c>
      <c r="I104">
        <v>8</v>
      </c>
      <c r="J104">
        <v>20228</v>
      </c>
      <c r="M104" t="s">
        <v>1036</v>
      </c>
      <c r="N104">
        <v>-2</v>
      </c>
      <c r="O104">
        <v>36</v>
      </c>
      <c r="P104" t="s">
        <v>1037</v>
      </c>
      <c r="Q104">
        <v>0</v>
      </c>
      <c r="R104">
        <v>1</v>
      </c>
      <c r="S104" t="str">
        <f t="shared" si="4"/>
        <v>High</v>
      </c>
      <c r="T104" s="2">
        <f t="shared" si="5"/>
        <v>-9999</v>
      </c>
      <c r="U104">
        <f t="shared" si="6"/>
        <v>36</v>
      </c>
      <c r="V104" s="2">
        <f t="shared" si="7"/>
        <v>0</v>
      </c>
    </row>
    <row r="105" spans="1:22" hidden="1" x14ac:dyDescent="0.25">
      <c r="A105" t="s">
        <v>58</v>
      </c>
      <c r="B105">
        <v>555</v>
      </c>
      <c r="C105" t="s">
        <v>13</v>
      </c>
      <c r="D105" t="s">
        <v>57</v>
      </c>
      <c r="E105">
        <v>0</v>
      </c>
      <c r="F105">
        <v>0</v>
      </c>
      <c r="G105" s="1">
        <v>44804</v>
      </c>
      <c r="H105">
        <v>2022</v>
      </c>
      <c r="I105">
        <v>8</v>
      </c>
      <c r="J105">
        <v>20228</v>
      </c>
      <c r="M105" t="s">
        <v>1036</v>
      </c>
      <c r="N105">
        <v>-2</v>
      </c>
      <c r="O105">
        <v>36</v>
      </c>
      <c r="P105" t="s">
        <v>1037</v>
      </c>
      <c r="Q105">
        <v>0</v>
      </c>
      <c r="R105">
        <v>1</v>
      </c>
      <c r="S105" t="str">
        <f t="shared" si="4"/>
        <v>High</v>
      </c>
      <c r="T105" s="2">
        <f t="shared" si="5"/>
        <v>-9999</v>
      </c>
      <c r="U105">
        <f t="shared" si="6"/>
        <v>36</v>
      </c>
      <c r="V105" s="2">
        <f t="shared" si="7"/>
        <v>0</v>
      </c>
    </row>
    <row r="106" spans="1:22" hidden="1" x14ac:dyDescent="0.25">
      <c r="A106" t="s">
        <v>59</v>
      </c>
      <c r="B106">
        <v>555</v>
      </c>
      <c r="C106" t="s">
        <v>13</v>
      </c>
      <c r="D106" t="s">
        <v>26</v>
      </c>
      <c r="E106">
        <v>0</v>
      </c>
      <c r="F106">
        <v>0</v>
      </c>
      <c r="G106" s="1">
        <v>44804</v>
      </c>
      <c r="H106">
        <v>2022</v>
      </c>
      <c r="I106">
        <v>8</v>
      </c>
      <c r="J106">
        <v>20228</v>
      </c>
      <c r="M106" t="s">
        <v>1036</v>
      </c>
      <c r="N106">
        <v>-2</v>
      </c>
      <c r="O106">
        <v>36</v>
      </c>
      <c r="P106" t="s">
        <v>1037</v>
      </c>
      <c r="Q106">
        <v>0</v>
      </c>
      <c r="R106">
        <v>1</v>
      </c>
      <c r="S106" t="str">
        <f t="shared" si="4"/>
        <v>High</v>
      </c>
      <c r="T106" s="2">
        <f t="shared" si="5"/>
        <v>-9999</v>
      </c>
      <c r="U106">
        <f t="shared" si="6"/>
        <v>36</v>
      </c>
      <c r="V106" s="2">
        <f t="shared" si="7"/>
        <v>0</v>
      </c>
    </row>
    <row r="107" spans="1:22" hidden="1" x14ac:dyDescent="0.25">
      <c r="A107" t="s">
        <v>60</v>
      </c>
      <c r="B107">
        <v>555</v>
      </c>
      <c r="C107" t="s">
        <v>13</v>
      </c>
      <c r="D107" t="s">
        <v>28</v>
      </c>
      <c r="E107">
        <v>0</v>
      </c>
      <c r="F107">
        <v>0</v>
      </c>
      <c r="G107" s="1">
        <v>44804</v>
      </c>
      <c r="H107">
        <v>2022</v>
      </c>
      <c r="I107">
        <v>8</v>
      </c>
      <c r="J107">
        <v>20228</v>
      </c>
      <c r="M107" t="s">
        <v>1036</v>
      </c>
      <c r="N107">
        <v>-2</v>
      </c>
      <c r="O107">
        <v>36</v>
      </c>
      <c r="P107" t="s">
        <v>1037</v>
      </c>
      <c r="Q107">
        <v>0</v>
      </c>
      <c r="R107">
        <v>1</v>
      </c>
      <c r="S107" t="str">
        <f t="shared" si="4"/>
        <v>High</v>
      </c>
      <c r="T107" s="2">
        <f t="shared" si="5"/>
        <v>-9999</v>
      </c>
      <c r="U107">
        <f t="shared" si="6"/>
        <v>36</v>
      </c>
      <c r="V107" s="2">
        <f t="shared" si="7"/>
        <v>0</v>
      </c>
    </row>
    <row r="108" spans="1:22" hidden="1" x14ac:dyDescent="0.25">
      <c r="A108" t="s">
        <v>69</v>
      </c>
      <c r="B108">
        <v>555</v>
      </c>
      <c r="C108" t="s">
        <v>13</v>
      </c>
      <c r="D108" t="s">
        <v>70</v>
      </c>
      <c r="E108">
        <v>0</v>
      </c>
      <c r="F108">
        <v>0</v>
      </c>
      <c r="G108" s="1">
        <v>44804</v>
      </c>
      <c r="H108">
        <v>2022</v>
      </c>
      <c r="I108">
        <v>8</v>
      </c>
      <c r="J108">
        <v>20228</v>
      </c>
      <c r="M108" t="s">
        <v>1036</v>
      </c>
      <c r="N108">
        <v>-2</v>
      </c>
      <c r="O108">
        <v>36</v>
      </c>
      <c r="P108" t="s">
        <v>1037</v>
      </c>
      <c r="Q108">
        <v>0</v>
      </c>
      <c r="R108">
        <v>1</v>
      </c>
      <c r="S108" t="str">
        <f t="shared" si="4"/>
        <v>High</v>
      </c>
      <c r="T108" s="2">
        <f t="shared" si="5"/>
        <v>-9999</v>
      </c>
      <c r="U108">
        <f t="shared" si="6"/>
        <v>36</v>
      </c>
      <c r="V108" s="2">
        <f t="shared" si="7"/>
        <v>0</v>
      </c>
    </row>
    <row r="109" spans="1:22" hidden="1" x14ac:dyDescent="0.25">
      <c r="A109" t="s">
        <v>71</v>
      </c>
      <c r="B109">
        <v>555</v>
      </c>
      <c r="C109" t="s">
        <v>13</v>
      </c>
      <c r="D109" t="s">
        <v>72</v>
      </c>
      <c r="E109">
        <v>0</v>
      </c>
      <c r="F109">
        <v>0</v>
      </c>
      <c r="G109" s="1">
        <v>44804</v>
      </c>
      <c r="H109">
        <v>2022</v>
      </c>
      <c r="I109">
        <v>8</v>
      </c>
      <c r="J109">
        <v>20228</v>
      </c>
      <c r="M109" t="s">
        <v>1036</v>
      </c>
      <c r="N109">
        <v>-2</v>
      </c>
      <c r="O109">
        <v>36</v>
      </c>
      <c r="P109" t="s">
        <v>1037</v>
      </c>
      <c r="Q109">
        <v>0</v>
      </c>
      <c r="R109">
        <v>1</v>
      </c>
      <c r="S109" t="str">
        <f t="shared" si="4"/>
        <v>High</v>
      </c>
      <c r="T109" s="2">
        <f t="shared" si="5"/>
        <v>-9999</v>
      </c>
      <c r="U109">
        <f t="shared" si="6"/>
        <v>36</v>
      </c>
      <c r="V109" s="2">
        <f t="shared" si="7"/>
        <v>0</v>
      </c>
    </row>
    <row r="110" spans="1:22" hidden="1" x14ac:dyDescent="0.25">
      <c r="A110" t="s">
        <v>73</v>
      </c>
      <c r="B110">
        <v>555</v>
      </c>
      <c r="C110" t="s">
        <v>13</v>
      </c>
      <c r="D110" t="s">
        <v>74</v>
      </c>
      <c r="E110">
        <v>0</v>
      </c>
      <c r="F110">
        <v>0</v>
      </c>
      <c r="G110" s="1">
        <v>44804</v>
      </c>
      <c r="H110">
        <v>2022</v>
      </c>
      <c r="I110">
        <v>8</v>
      </c>
      <c r="J110">
        <v>20228</v>
      </c>
      <c r="M110" t="s">
        <v>1036</v>
      </c>
      <c r="N110">
        <v>-2</v>
      </c>
      <c r="O110">
        <v>36</v>
      </c>
      <c r="P110" t="s">
        <v>1037</v>
      </c>
      <c r="Q110">
        <v>0</v>
      </c>
      <c r="R110">
        <v>1</v>
      </c>
      <c r="S110" t="str">
        <f t="shared" si="4"/>
        <v>High</v>
      </c>
      <c r="T110" s="2">
        <f t="shared" si="5"/>
        <v>-9999</v>
      </c>
      <c r="U110">
        <f t="shared" si="6"/>
        <v>36</v>
      </c>
      <c r="V110" s="2">
        <f t="shared" si="7"/>
        <v>0</v>
      </c>
    </row>
    <row r="111" spans="1:22" hidden="1" x14ac:dyDescent="0.25">
      <c r="A111" t="s">
        <v>25</v>
      </c>
      <c r="B111">
        <v>555</v>
      </c>
      <c r="C111" t="s">
        <v>13</v>
      </c>
      <c r="D111" t="s">
        <v>26</v>
      </c>
      <c r="E111">
        <v>0</v>
      </c>
      <c r="F111">
        <v>0</v>
      </c>
      <c r="G111" s="1">
        <v>44804</v>
      </c>
      <c r="H111">
        <v>2022</v>
      </c>
      <c r="I111">
        <v>8</v>
      </c>
      <c r="J111">
        <v>20228</v>
      </c>
      <c r="M111" t="s">
        <v>1036</v>
      </c>
      <c r="N111">
        <v>-2</v>
      </c>
      <c r="O111">
        <v>36</v>
      </c>
      <c r="P111" t="s">
        <v>1037</v>
      </c>
      <c r="Q111">
        <v>0</v>
      </c>
      <c r="R111">
        <v>1</v>
      </c>
      <c r="S111" t="str">
        <f t="shared" si="4"/>
        <v>High</v>
      </c>
      <c r="T111" s="2">
        <f t="shared" si="5"/>
        <v>-9999</v>
      </c>
      <c r="U111">
        <f t="shared" si="6"/>
        <v>36</v>
      </c>
      <c r="V111" s="2">
        <f t="shared" si="7"/>
        <v>0</v>
      </c>
    </row>
    <row r="112" spans="1:22" hidden="1" x14ac:dyDescent="0.25">
      <c r="A112" t="s">
        <v>27</v>
      </c>
      <c r="B112">
        <v>555</v>
      </c>
      <c r="C112" t="s">
        <v>13</v>
      </c>
      <c r="D112" t="s">
        <v>28</v>
      </c>
      <c r="E112">
        <v>0</v>
      </c>
      <c r="F112">
        <v>0</v>
      </c>
      <c r="G112" s="1">
        <v>44804</v>
      </c>
      <c r="H112">
        <v>2022</v>
      </c>
      <c r="I112">
        <v>8</v>
      </c>
      <c r="J112">
        <v>20228</v>
      </c>
      <c r="M112" t="s">
        <v>1036</v>
      </c>
      <c r="N112">
        <v>-2</v>
      </c>
      <c r="O112">
        <v>36</v>
      </c>
      <c r="P112" t="s">
        <v>1037</v>
      </c>
      <c r="Q112">
        <v>0</v>
      </c>
      <c r="R112">
        <v>1</v>
      </c>
      <c r="S112" t="str">
        <f t="shared" si="4"/>
        <v>High</v>
      </c>
      <c r="T112" s="2">
        <f t="shared" si="5"/>
        <v>-9999</v>
      </c>
      <c r="U112">
        <f t="shared" si="6"/>
        <v>36</v>
      </c>
      <c r="V112" s="2">
        <f t="shared" si="7"/>
        <v>0</v>
      </c>
    </row>
    <row r="113" spans="1:22" hidden="1" x14ac:dyDescent="0.25">
      <c r="A113" t="s">
        <v>61</v>
      </c>
      <c r="B113">
        <v>555</v>
      </c>
      <c r="C113" t="s">
        <v>13</v>
      </c>
      <c r="D113" t="s">
        <v>28</v>
      </c>
      <c r="E113">
        <v>0</v>
      </c>
      <c r="F113">
        <v>0</v>
      </c>
      <c r="G113" s="1">
        <v>44804</v>
      </c>
      <c r="H113">
        <v>2022</v>
      </c>
      <c r="I113">
        <v>8</v>
      </c>
      <c r="J113">
        <v>20228</v>
      </c>
      <c r="M113" t="s">
        <v>1036</v>
      </c>
      <c r="N113">
        <v>-2</v>
      </c>
      <c r="O113">
        <v>36</v>
      </c>
      <c r="P113" t="s">
        <v>1037</v>
      </c>
      <c r="Q113">
        <v>0</v>
      </c>
      <c r="R113">
        <v>1</v>
      </c>
      <c r="S113" t="str">
        <f t="shared" si="4"/>
        <v>High</v>
      </c>
      <c r="T113" s="2">
        <f t="shared" si="5"/>
        <v>-9999</v>
      </c>
      <c r="U113">
        <f t="shared" si="6"/>
        <v>36</v>
      </c>
      <c r="V113" s="2">
        <f t="shared" si="7"/>
        <v>0</v>
      </c>
    </row>
    <row r="114" spans="1:22" hidden="1" x14ac:dyDescent="0.25">
      <c r="A114" t="s">
        <v>29</v>
      </c>
      <c r="B114">
        <v>555</v>
      </c>
      <c r="C114" t="s">
        <v>13</v>
      </c>
      <c r="D114" t="s">
        <v>30</v>
      </c>
      <c r="E114">
        <v>0</v>
      </c>
      <c r="F114">
        <v>0</v>
      </c>
      <c r="G114" s="1">
        <v>44804</v>
      </c>
      <c r="H114">
        <v>2022</v>
      </c>
      <c r="I114">
        <v>8</v>
      </c>
      <c r="J114">
        <v>20228</v>
      </c>
      <c r="M114" t="s">
        <v>1036</v>
      </c>
      <c r="N114">
        <v>-2</v>
      </c>
      <c r="O114">
        <v>36</v>
      </c>
      <c r="P114" t="s">
        <v>1037</v>
      </c>
      <c r="Q114">
        <v>0</v>
      </c>
      <c r="R114">
        <v>1</v>
      </c>
      <c r="S114" t="str">
        <f t="shared" si="4"/>
        <v>High</v>
      </c>
      <c r="T114" s="2">
        <f t="shared" si="5"/>
        <v>-9999</v>
      </c>
      <c r="U114">
        <f t="shared" si="6"/>
        <v>36</v>
      </c>
      <c r="V114" s="2">
        <f t="shared" si="7"/>
        <v>0</v>
      </c>
    </row>
    <row r="115" spans="1:22" hidden="1" x14ac:dyDescent="0.25">
      <c r="A115" t="s">
        <v>31</v>
      </c>
      <c r="B115">
        <v>555</v>
      </c>
      <c r="C115" t="s">
        <v>13</v>
      </c>
      <c r="D115" t="s">
        <v>32</v>
      </c>
      <c r="E115">
        <v>0</v>
      </c>
      <c r="F115">
        <v>0</v>
      </c>
      <c r="G115" s="1">
        <v>44804</v>
      </c>
      <c r="H115">
        <v>2022</v>
      </c>
      <c r="I115">
        <v>8</v>
      </c>
      <c r="J115">
        <v>20228</v>
      </c>
      <c r="M115" t="s">
        <v>1036</v>
      </c>
      <c r="N115">
        <v>-2</v>
      </c>
      <c r="O115">
        <v>36</v>
      </c>
      <c r="P115" t="s">
        <v>1037</v>
      </c>
      <c r="Q115">
        <v>0</v>
      </c>
      <c r="R115">
        <v>1</v>
      </c>
      <c r="S115" t="str">
        <f t="shared" si="4"/>
        <v>High</v>
      </c>
      <c r="T115" s="2">
        <f t="shared" si="5"/>
        <v>-9999</v>
      </c>
      <c r="U115">
        <f t="shared" si="6"/>
        <v>36</v>
      </c>
      <c r="V115" s="2">
        <f t="shared" si="7"/>
        <v>0</v>
      </c>
    </row>
    <row r="116" spans="1:22" hidden="1" x14ac:dyDescent="0.25">
      <c r="A116" t="s">
        <v>33</v>
      </c>
      <c r="B116">
        <v>555</v>
      </c>
      <c r="C116" t="s">
        <v>13</v>
      </c>
      <c r="D116" t="s">
        <v>34</v>
      </c>
      <c r="E116">
        <v>0</v>
      </c>
      <c r="F116">
        <v>0</v>
      </c>
      <c r="G116" s="1">
        <v>44804</v>
      </c>
      <c r="H116">
        <v>2022</v>
      </c>
      <c r="I116">
        <v>8</v>
      </c>
      <c r="J116">
        <v>20228</v>
      </c>
      <c r="M116" t="s">
        <v>1036</v>
      </c>
      <c r="N116">
        <v>-2</v>
      </c>
      <c r="O116">
        <v>36</v>
      </c>
      <c r="P116" t="s">
        <v>1037</v>
      </c>
      <c r="Q116">
        <v>0</v>
      </c>
      <c r="R116">
        <v>1</v>
      </c>
      <c r="S116" t="str">
        <f t="shared" si="4"/>
        <v>High</v>
      </c>
      <c r="T116" s="2">
        <f t="shared" si="5"/>
        <v>-9999</v>
      </c>
      <c r="U116">
        <f t="shared" si="6"/>
        <v>36</v>
      </c>
      <c r="V116" s="2">
        <f t="shared" si="7"/>
        <v>0</v>
      </c>
    </row>
    <row r="117" spans="1:22" hidden="1" x14ac:dyDescent="0.25">
      <c r="A117" t="s">
        <v>64</v>
      </c>
      <c r="B117">
        <v>555</v>
      </c>
      <c r="C117" t="s">
        <v>13</v>
      </c>
      <c r="D117" t="s">
        <v>18</v>
      </c>
      <c r="E117">
        <v>0</v>
      </c>
      <c r="F117">
        <v>0</v>
      </c>
      <c r="G117" s="1">
        <v>44804</v>
      </c>
      <c r="H117">
        <v>2022</v>
      </c>
      <c r="I117">
        <v>8</v>
      </c>
      <c r="J117">
        <v>20228</v>
      </c>
      <c r="M117" t="s">
        <v>1036</v>
      </c>
      <c r="N117">
        <v>-2</v>
      </c>
      <c r="O117">
        <v>36</v>
      </c>
      <c r="P117" t="s">
        <v>1037</v>
      </c>
      <c r="Q117">
        <v>0</v>
      </c>
      <c r="R117">
        <v>1</v>
      </c>
      <c r="S117" t="str">
        <f t="shared" si="4"/>
        <v>High</v>
      </c>
      <c r="T117" s="2">
        <f t="shared" si="5"/>
        <v>-9999</v>
      </c>
      <c r="U117">
        <f t="shared" si="6"/>
        <v>36</v>
      </c>
      <c r="V117" s="2">
        <f t="shared" si="7"/>
        <v>0</v>
      </c>
    </row>
    <row r="118" spans="1:22" hidden="1" x14ac:dyDescent="0.25">
      <c r="A118" t="s">
        <v>65</v>
      </c>
      <c r="B118">
        <v>555</v>
      </c>
      <c r="C118" t="s">
        <v>13</v>
      </c>
      <c r="D118" t="s">
        <v>66</v>
      </c>
      <c r="E118">
        <v>0</v>
      </c>
      <c r="F118">
        <v>0</v>
      </c>
      <c r="G118" s="1">
        <v>44804</v>
      </c>
      <c r="H118">
        <v>2022</v>
      </c>
      <c r="I118">
        <v>8</v>
      </c>
      <c r="J118">
        <v>20228</v>
      </c>
      <c r="M118" t="s">
        <v>1036</v>
      </c>
      <c r="N118">
        <v>-2</v>
      </c>
      <c r="O118">
        <v>36</v>
      </c>
      <c r="P118" t="s">
        <v>1037</v>
      </c>
      <c r="Q118">
        <v>0</v>
      </c>
      <c r="R118">
        <v>1</v>
      </c>
      <c r="S118" t="str">
        <f t="shared" si="4"/>
        <v>High</v>
      </c>
      <c r="T118" s="2">
        <f t="shared" si="5"/>
        <v>-9999</v>
      </c>
      <c r="U118">
        <f t="shared" si="6"/>
        <v>36</v>
      </c>
      <c r="V118" s="2">
        <f t="shared" si="7"/>
        <v>0</v>
      </c>
    </row>
    <row r="119" spans="1:22" hidden="1" x14ac:dyDescent="0.25">
      <c r="A119" t="s">
        <v>35</v>
      </c>
      <c r="B119">
        <v>555</v>
      </c>
      <c r="C119" t="s">
        <v>13</v>
      </c>
      <c r="D119" t="s">
        <v>36</v>
      </c>
      <c r="E119">
        <v>0</v>
      </c>
      <c r="F119">
        <v>0</v>
      </c>
      <c r="G119" s="1">
        <v>44804</v>
      </c>
      <c r="H119">
        <v>2022</v>
      </c>
      <c r="I119">
        <v>8</v>
      </c>
      <c r="J119">
        <v>20228</v>
      </c>
      <c r="M119" t="s">
        <v>1036</v>
      </c>
      <c r="N119">
        <v>-2</v>
      </c>
      <c r="O119">
        <v>36</v>
      </c>
      <c r="P119" t="s">
        <v>1037</v>
      </c>
      <c r="Q119">
        <v>0</v>
      </c>
      <c r="R119">
        <v>1</v>
      </c>
      <c r="S119" t="str">
        <f t="shared" si="4"/>
        <v>High</v>
      </c>
      <c r="T119" s="2">
        <f t="shared" si="5"/>
        <v>-9999</v>
      </c>
      <c r="U119">
        <f t="shared" si="6"/>
        <v>36</v>
      </c>
      <c r="V119" s="2">
        <f t="shared" si="7"/>
        <v>0</v>
      </c>
    </row>
    <row r="120" spans="1:22" hidden="1" x14ac:dyDescent="0.25">
      <c r="A120" t="s">
        <v>62</v>
      </c>
      <c r="B120">
        <v>555</v>
      </c>
      <c r="C120" t="s">
        <v>13</v>
      </c>
      <c r="D120" t="s">
        <v>63</v>
      </c>
      <c r="E120">
        <v>0</v>
      </c>
      <c r="F120">
        <v>0</v>
      </c>
      <c r="G120" s="1">
        <v>44804</v>
      </c>
      <c r="H120">
        <v>2022</v>
      </c>
      <c r="I120">
        <v>8</v>
      </c>
      <c r="J120">
        <v>20228</v>
      </c>
      <c r="M120" t="s">
        <v>1036</v>
      </c>
      <c r="N120">
        <v>-2</v>
      </c>
      <c r="O120">
        <v>36</v>
      </c>
      <c r="P120" t="s">
        <v>1037</v>
      </c>
      <c r="Q120">
        <v>0</v>
      </c>
      <c r="R120">
        <v>1</v>
      </c>
      <c r="S120" t="str">
        <f t="shared" si="4"/>
        <v>High</v>
      </c>
      <c r="T120" s="2">
        <f t="shared" si="5"/>
        <v>-9999</v>
      </c>
      <c r="U120">
        <f t="shared" si="6"/>
        <v>36</v>
      </c>
      <c r="V120" s="2">
        <f t="shared" si="7"/>
        <v>0</v>
      </c>
    </row>
    <row r="121" spans="1:22" hidden="1" x14ac:dyDescent="0.25">
      <c r="A121" t="s">
        <v>37</v>
      </c>
      <c r="B121">
        <v>555</v>
      </c>
      <c r="C121" t="s">
        <v>13</v>
      </c>
      <c r="D121" t="s">
        <v>38</v>
      </c>
      <c r="E121">
        <v>0</v>
      </c>
      <c r="F121">
        <v>0</v>
      </c>
      <c r="G121" s="1">
        <v>44804</v>
      </c>
      <c r="H121">
        <v>2022</v>
      </c>
      <c r="I121">
        <v>8</v>
      </c>
      <c r="J121">
        <v>20228</v>
      </c>
      <c r="M121" t="s">
        <v>1036</v>
      </c>
      <c r="N121">
        <v>-2</v>
      </c>
      <c r="O121">
        <v>36</v>
      </c>
      <c r="P121" t="s">
        <v>1037</v>
      </c>
      <c r="Q121">
        <v>0</v>
      </c>
      <c r="R121">
        <v>1</v>
      </c>
      <c r="S121" t="str">
        <f t="shared" si="4"/>
        <v>High</v>
      </c>
      <c r="T121" s="2">
        <f t="shared" si="5"/>
        <v>-9999</v>
      </c>
      <c r="U121">
        <f t="shared" si="6"/>
        <v>36</v>
      </c>
      <c r="V121" s="2">
        <f t="shared" si="7"/>
        <v>0</v>
      </c>
    </row>
    <row r="122" spans="1:22" hidden="1" x14ac:dyDescent="0.25">
      <c r="A122" t="s">
        <v>39</v>
      </c>
      <c r="B122">
        <v>555</v>
      </c>
      <c r="C122" t="s">
        <v>13</v>
      </c>
      <c r="D122" t="s">
        <v>40</v>
      </c>
      <c r="E122">
        <v>0</v>
      </c>
      <c r="F122">
        <v>0</v>
      </c>
      <c r="G122" s="1">
        <v>44804</v>
      </c>
      <c r="H122">
        <v>2022</v>
      </c>
      <c r="I122">
        <v>8</v>
      </c>
      <c r="J122">
        <v>20228</v>
      </c>
      <c r="M122" t="s">
        <v>1036</v>
      </c>
      <c r="N122">
        <v>-2</v>
      </c>
      <c r="O122">
        <v>36</v>
      </c>
      <c r="P122" t="s">
        <v>1037</v>
      </c>
      <c r="Q122">
        <v>0</v>
      </c>
      <c r="R122">
        <v>1</v>
      </c>
      <c r="S122" t="str">
        <f t="shared" si="4"/>
        <v>High</v>
      </c>
      <c r="T122" s="2">
        <f t="shared" si="5"/>
        <v>-9999</v>
      </c>
      <c r="U122">
        <f t="shared" si="6"/>
        <v>36</v>
      </c>
      <c r="V122" s="2">
        <f t="shared" si="7"/>
        <v>0</v>
      </c>
    </row>
    <row r="123" spans="1:22" hidden="1" x14ac:dyDescent="0.25">
      <c r="A123" t="s">
        <v>43</v>
      </c>
      <c r="B123">
        <v>555</v>
      </c>
      <c r="C123" t="s">
        <v>13</v>
      </c>
      <c r="D123" t="s">
        <v>44</v>
      </c>
      <c r="E123">
        <v>0</v>
      </c>
      <c r="F123">
        <v>0</v>
      </c>
      <c r="G123" s="1">
        <v>44827</v>
      </c>
      <c r="H123">
        <v>2022</v>
      </c>
      <c r="I123">
        <v>9</v>
      </c>
      <c r="J123">
        <v>20229</v>
      </c>
      <c r="M123" t="s">
        <v>1036</v>
      </c>
      <c r="N123">
        <v>-2</v>
      </c>
      <c r="O123">
        <v>36</v>
      </c>
      <c r="P123" t="s">
        <v>1037</v>
      </c>
      <c r="Q123">
        <v>0</v>
      </c>
      <c r="R123">
        <v>1</v>
      </c>
      <c r="S123" t="str">
        <f t="shared" si="4"/>
        <v>High</v>
      </c>
      <c r="T123" s="2">
        <f t="shared" si="5"/>
        <v>-9999</v>
      </c>
      <c r="U123">
        <f t="shared" si="6"/>
        <v>36</v>
      </c>
      <c r="V123" s="2">
        <f t="shared" si="7"/>
        <v>0</v>
      </c>
    </row>
    <row r="124" spans="1:22" hidden="1" x14ac:dyDescent="0.25">
      <c r="A124" t="s">
        <v>45</v>
      </c>
      <c r="B124">
        <v>555</v>
      </c>
      <c r="C124" t="s">
        <v>13</v>
      </c>
      <c r="D124" t="s">
        <v>46</v>
      </c>
      <c r="E124">
        <v>0</v>
      </c>
      <c r="F124">
        <v>0</v>
      </c>
      <c r="G124" s="1">
        <v>44827</v>
      </c>
      <c r="H124">
        <v>2022</v>
      </c>
      <c r="I124">
        <v>9</v>
      </c>
      <c r="J124">
        <v>20229</v>
      </c>
      <c r="M124" t="s">
        <v>1036</v>
      </c>
      <c r="N124">
        <v>-2</v>
      </c>
      <c r="O124">
        <v>36</v>
      </c>
      <c r="P124" t="s">
        <v>1037</v>
      </c>
      <c r="Q124">
        <v>0</v>
      </c>
      <c r="R124">
        <v>1</v>
      </c>
      <c r="S124" t="str">
        <f t="shared" si="4"/>
        <v>High</v>
      </c>
      <c r="T124" s="2">
        <f t="shared" si="5"/>
        <v>-9999</v>
      </c>
      <c r="U124">
        <f t="shared" si="6"/>
        <v>36</v>
      </c>
      <c r="V124" s="2">
        <f t="shared" si="7"/>
        <v>0</v>
      </c>
    </row>
    <row r="125" spans="1:22" hidden="1" x14ac:dyDescent="0.25">
      <c r="A125" t="s">
        <v>41</v>
      </c>
      <c r="B125">
        <v>555</v>
      </c>
      <c r="C125" t="s">
        <v>13</v>
      </c>
      <c r="D125" t="s">
        <v>42</v>
      </c>
      <c r="E125">
        <v>0</v>
      </c>
      <c r="F125">
        <v>0</v>
      </c>
      <c r="G125" s="1">
        <v>44827</v>
      </c>
      <c r="H125">
        <v>2022</v>
      </c>
      <c r="I125">
        <v>9</v>
      </c>
      <c r="J125">
        <v>20229</v>
      </c>
      <c r="M125" t="s">
        <v>1036</v>
      </c>
      <c r="N125">
        <v>-2</v>
      </c>
      <c r="O125">
        <v>36</v>
      </c>
      <c r="P125" t="s">
        <v>1037</v>
      </c>
      <c r="Q125">
        <v>0</v>
      </c>
      <c r="R125">
        <v>1</v>
      </c>
      <c r="S125" t="str">
        <f t="shared" si="4"/>
        <v>High</v>
      </c>
      <c r="T125" s="2">
        <f t="shared" si="5"/>
        <v>-9999</v>
      </c>
      <c r="U125">
        <f t="shared" si="6"/>
        <v>36</v>
      </c>
      <c r="V125" s="2">
        <f t="shared" si="7"/>
        <v>0</v>
      </c>
    </row>
    <row r="126" spans="1:22" hidden="1" x14ac:dyDescent="0.25">
      <c r="A126" t="s">
        <v>47</v>
      </c>
      <c r="B126">
        <v>555</v>
      </c>
      <c r="C126" t="s">
        <v>13</v>
      </c>
      <c r="D126" t="s">
        <v>48</v>
      </c>
      <c r="E126">
        <v>0</v>
      </c>
      <c r="F126">
        <v>0</v>
      </c>
      <c r="G126" s="1">
        <v>44827</v>
      </c>
      <c r="H126">
        <v>2022</v>
      </c>
      <c r="I126">
        <v>9</v>
      </c>
      <c r="J126">
        <v>20229</v>
      </c>
      <c r="M126" t="s">
        <v>1036</v>
      </c>
      <c r="N126">
        <v>-2</v>
      </c>
      <c r="O126">
        <v>36</v>
      </c>
      <c r="P126" t="s">
        <v>1037</v>
      </c>
      <c r="Q126">
        <v>0</v>
      </c>
      <c r="R126">
        <v>1</v>
      </c>
      <c r="S126" t="str">
        <f t="shared" si="4"/>
        <v>High</v>
      </c>
      <c r="T126" s="2">
        <f t="shared" si="5"/>
        <v>-9999</v>
      </c>
      <c r="U126">
        <f t="shared" si="6"/>
        <v>36</v>
      </c>
      <c r="V126" s="2">
        <f t="shared" si="7"/>
        <v>0</v>
      </c>
    </row>
    <row r="127" spans="1:22" hidden="1" x14ac:dyDescent="0.25">
      <c r="A127" t="s">
        <v>49</v>
      </c>
      <c r="B127">
        <v>555</v>
      </c>
      <c r="C127" t="s">
        <v>13</v>
      </c>
      <c r="D127" t="s">
        <v>50</v>
      </c>
      <c r="E127">
        <v>0</v>
      </c>
      <c r="F127">
        <v>0</v>
      </c>
      <c r="G127" s="1">
        <v>44827</v>
      </c>
      <c r="H127">
        <v>2022</v>
      </c>
      <c r="I127">
        <v>9</v>
      </c>
      <c r="J127">
        <v>20229</v>
      </c>
      <c r="M127" t="s">
        <v>1036</v>
      </c>
      <c r="N127">
        <v>-2</v>
      </c>
      <c r="O127">
        <v>36</v>
      </c>
      <c r="P127" t="s">
        <v>1037</v>
      </c>
      <c r="Q127">
        <v>0</v>
      </c>
      <c r="R127">
        <v>1</v>
      </c>
      <c r="S127" t="str">
        <f t="shared" si="4"/>
        <v>High</v>
      </c>
      <c r="T127" s="2">
        <f t="shared" si="5"/>
        <v>-9999</v>
      </c>
      <c r="U127">
        <f t="shared" si="6"/>
        <v>36</v>
      </c>
      <c r="V127" s="2">
        <f t="shared" si="7"/>
        <v>0</v>
      </c>
    </row>
    <row r="128" spans="1:22" hidden="1" x14ac:dyDescent="0.25">
      <c r="A128" t="s">
        <v>12</v>
      </c>
      <c r="B128">
        <v>555</v>
      </c>
      <c r="C128" t="s">
        <v>13</v>
      </c>
      <c r="D128" t="s">
        <v>14</v>
      </c>
      <c r="E128">
        <v>0</v>
      </c>
      <c r="F128">
        <v>0</v>
      </c>
      <c r="G128" s="1">
        <v>44827</v>
      </c>
      <c r="H128">
        <v>2022</v>
      </c>
      <c r="I128">
        <v>9</v>
      </c>
      <c r="J128">
        <v>20229</v>
      </c>
      <c r="M128" t="s">
        <v>1036</v>
      </c>
      <c r="N128">
        <v>-2</v>
      </c>
      <c r="O128">
        <v>36</v>
      </c>
      <c r="P128" t="s">
        <v>1037</v>
      </c>
      <c r="Q128">
        <v>0</v>
      </c>
      <c r="R128">
        <v>1</v>
      </c>
      <c r="S128" t="str">
        <f t="shared" si="4"/>
        <v>High</v>
      </c>
      <c r="T128" s="2">
        <f t="shared" si="5"/>
        <v>-9999</v>
      </c>
      <c r="U128">
        <f t="shared" si="6"/>
        <v>36</v>
      </c>
      <c r="V128" s="2">
        <f t="shared" si="7"/>
        <v>0</v>
      </c>
    </row>
    <row r="129" spans="1:22" hidden="1" x14ac:dyDescent="0.25">
      <c r="A129" t="s">
        <v>15</v>
      </c>
      <c r="B129">
        <v>555</v>
      </c>
      <c r="C129" t="s">
        <v>13</v>
      </c>
      <c r="D129" t="s">
        <v>16</v>
      </c>
      <c r="E129">
        <v>0</v>
      </c>
      <c r="F129">
        <v>0</v>
      </c>
      <c r="G129" s="1">
        <v>44827</v>
      </c>
      <c r="H129">
        <v>2022</v>
      </c>
      <c r="I129">
        <v>9</v>
      </c>
      <c r="J129">
        <v>20229</v>
      </c>
      <c r="M129" t="s">
        <v>1036</v>
      </c>
      <c r="N129">
        <v>-2</v>
      </c>
      <c r="O129">
        <v>36</v>
      </c>
      <c r="P129" t="s">
        <v>1037</v>
      </c>
      <c r="Q129">
        <v>0</v>
      </c>
      <c r="R129">
        <v>1</v>
      </c>
      <c r="S129" t="str">
        <f t="shared" si="4"/>
        <v>High</v>
      </c>
      <c r="T129" s="2">
        <f t="shared" si="5"/>
        <v>-9999</v>
      </c>
      <c r="U129">
        <f t="shared" si="6"/>
        <v>36</v>
      </c>
      <c r="V129" s="2">
        <f t="shared" si="7"/>
        <v>0</v>
      </c>
    </row>
    <row r="130" spans="1:22" hidden="1" x14ac:dyDescent="0.25">
      <c r="A130" t="s">
        <v>17</v>
      </c>
      <c r="B130">
        <v>555</v>
      </c>
      <c r="C130" t="s">
        <v>13</v>
      </c>
      <c r="D130" t="s">
        <v>18</v>
      </c>
      <c r="E130">
        <v>0</v>
      </c>
      <c r="F130">
        <v>0</v>
      </c>
      <c r="G130" s="1">
        <v>44827</v>
      </c>
      <c r="H130">
        <v>2022</v>
      </c>
      <c r="I130">
        <v>9</v>
      </c>
      <c r="J130">
        <v>20229</v>
      </c>
      <c r="M130" t="s">
        <v>1036</v>
      </c>
      <c r="N130">
        <v>-2</v>
      </c>
      <c r="O130">
        <v>36</v>
      </c>
      <c r="P130" t="s">
        <v>1037</v>
      </c>
      <c r="Q130">
        <v>0</v>
      </c>
      <c r="R130">
        <v>1</v>
      </c>
      <c r="S130" t="str">
        <f t="shared" ref="S130:S193" si="8">IF(R130&gt;0.8,"High",IF(R130&gt;0.4,"Medium","Low"))</f>
        <v>High</v>
      </c>
      <c r="T130" s="2">
        <f t="shared" si="5"/>
        <v>-9999</v>
      </c>
      <c r="U130">
        <f t="shared" si="6"/>
        <v>36</v>
      </c>
      <c r="V130" s="2">
        <f t="shared" si="7"/>
        <v>0</v>
      </c>
    </row>
    <row r="131" spans="1:22" hidden="1" x14ac:dyDescent="0.25">
      <c r="A131" t="s">
        <v>19</v>
      </c>
      <c r="B131">
        <v>555</v>
      </c>
      <c r="C131" t="s">
        <v>13</v>
      </c>
      <c r="D131" t="s">
        <v>20</v>
      </c>
      <c r="E131">
        <v>0</v>
      </c>
      <c r="F131">
        <v>0</v>
      </c>
      <c r="G131" s="1">
        <v>44827</v>
      </c>
      <c r="H131">
        <v>2022</v>
      </c>
      <c r="I131">
        <v>9</v>
      </c>
      <c r="J131">
        <v>20229</v>
      </c>
      <c r="M131" t="s">
        <v>1036</v>
      </c>
      <c r="N131">
        <v>-2</v>
      </c>
      <c r="O131">
        <v>36</v>
      </c>
      <c r="P131" t="s">
        <v>1037</v>
      </c>
      <c r="Q131">
        <v>0</v>
      </c>
      <c r="R131">
        <v>1</v>
      </c>
      <c r="S131" t="str">
        <f t="shared" si="8"/>
        <v>High</v>
      </c>
      <c r="T131" s="2">
        <f t="shared" ref="T131:T194" si="9" xml:space="preserve"> IFERROR(K131/Q131*4-2,-9999)</f>
        <v>-9999</v>
      </c>
      <c r="U131">
        <f t="shared" ref="U131:U194" si="10">IF(B131=555,36,IF(B131="GMB",20,IF(B131="MITSUBISHI",12,0)))</f>
        <v>36</v>
      </c>
      <c r="V131" s="2">
        <f t="shared" ref="V131:V194" si="11">IF(U131=0,5,IF(T131&gt;U131,K131*3,IF(T131&gt;U131*0.5,K131*3*1.2,K131*3*1.5)))</f>
        <v>0</v>
      </c>
    </row>
    <row r="132" spans="1:22" hidden="1" x14ac:dyDescent="0.25">
      <c r="A132" t="s">
        <v>51</v>
      </c>
      <c r="B132">
        <v>555</v>
      </c>
      <c r="C132" t="s">
        <v>13</v>
      </c>
      <c r="D132" t="s">
        <v>52</v>
      </c>
      <c r="E132">
        <v>0</v>
      </c>
      <c r="F132">
        <v>0</v>
      </c>
      <c r="G132" s="1">
        <v>44827</v>
      </c>
      <c r="H132">
        <v>2022</v>
      </c>
      <c r="I132">
        <v>9</v>
      </c>
      <c r="J132">
        <v>20229</v>
      </c>
      <c r="M132" t="s">
        <v>1036</v>
      </c>
      <c r="N132">
        <v>-2</v>
      </c>
      <c r="O132">
        <v>36</v>
      </c>
      <c r="P132" t="s">
        <v>1037</v>
      </c>
      <c r="Q132">
        <v>0</v>
      </c>
      <c r="R132">
        <v>1</v>
      </c>
      <c r="S132" t="str">
        <f t="shared" si="8"/>
        <v>High</v>
      </c>
      <c r="T132" s="2">
        <f t="shared" si="9"/>
        <v>-9999</v>
      </c>
      <c r="U132">
        <f t="shared" si="10"/>
        <v>36</v>
      </c>
      <c r="V132" s="2">
        <f t="shared" si="11"/>
        <v>0</v>
      </c>
    </row>
    <row r="133" spans="1:22" hidden="1" x14ac:dyDescent="0.25">
      <c r="A133" t="s">
        <v>53</v>
      </c>
      <c r="B133">
        <v>555</v>
      </c>
      <c r="C133" t="s">
        <v>13</v>
      </c>
      <c r="D133" t="s">
        <v>36</v>
      </c>
      <c r="E133">
        <v>0</v>
      </c>
      <c r="F133">
        <v>0</v>
      </c>
      <c r="G133" s="1">
        <v>44827</v>
      </c>
      <c r="H133">
        <v>2022</v>
      </c>
      <c r="I133">
        <v>9</v>
      </c>
      <c r="J133">
        <v>20229</v>
      </c>
      <c r="M133" t="s">
        <v>1036</v>
      </c>
      <c r="N133">
        <v>-2</v>
      </c>
      <c r="O133">
        <v>36</v>
      </c>
      <c r="P133" t="s">
        <v>1037</v>
      </c>
      <c r="Q133">
        <v>0</v>
      </c>
      <c r="R133">
        <v>1</v>
      </c>
      <c r="S133" t="str">
        <f t="shared" si="8"/>
        <v>High</v>
      </c>
      <c r="T133" s="2">
        <f t="shared" si="9"/>
        <v>-9999</v>
      </c>
      <c r="U133">
        <f t="shared" si="10"/>
        <v>36</v>
      </c>
      <c r="V133" s="2">
        <f t="shared" si="11"/>
        <v>0</v>
      </c>
    </row>
    <row r="134" spans="1:22" hidden="1" x14ac:dyDescent="0.25">
      <c r="A134" t="s">
        <v>54</v>
      </c>
      <c r="B134">
        <v>555</v>
      </c>
      <c r="C134" t="s">
        <v>13</v>
      </c>
      <c r="D134" t="s">
        <v>55</v>
      </c>
      <c r="E134">
        <v>0</v>
      </c>
      <c r="F134">
        <v>0</v>
      </c>
      <c r="G134" s="1">
        <v>44827</v>
      </c>
      <c r="H134">
        <v>2022</v>
      </c>
      <c r="I134">
        <v>9</v>
      </c>
      <c r="J134">
        <v>20229</v>
      </c>
      <c r="M134" t="s">
        <v>1036</v>
      </c>
      <c r="N134">
        <v>-2</v>
      </c>
      <c r="O134">
        <v>36</v>
      </c>
      <c r="P134" t="s">
        <v>1037</v>
      </c>
      <c r="Q134">
        <v>0</v>
      </c>
      <c r="R134">
        <v>1</v>
      </c>
      <c r="S134" t="str">
        <f t="shared" si="8"/>
        <v>High</v>
      </c>
      <c r="T134" s="2">
        <f t="shared" si="9"/>
        <v>-9999</v>
      </c>
      <c r="U134">
        <f t="shared" si="10"/>
        <v>36</v>
      </c>
      <c r="V134" s="2">
        <f t="shared" si="11"/>
        <v>0</v>
      </c>
    </row>
    <row r="135" spans="1:22" hidden="1" x14ac:dyDescent="0.25">
      <c r="A135" t="s">
        <v>21</v>
      </c>
      <c r="B135">
        <v>555</v>
      </c>
      <c r="C135" t="s">
        <v>13</v>
      </c>
      <c r="D135" t="s">
        <v>22</v>
      </c>
      <c r="E135">
        <v>0</v>
      </c>
      <c r="F135">
        <v>0</v>
      </c>
      <c r="G135" s="1">
        <v>44827</v>
      </c>
      <c r="H135">
        <v>2022</v>
      </c>
      <c r="I135">
        <v>9</v>
      </c>
      <c r="J135">
        <v>20229</v>
      </c>
      <c r="M135" t="s">
        <v>1036</v>
      </c>
      <c r="N135">
        <v>-2</v>
      </c>
      <c r="O135">
        <v>36</v>
      </c>
      <c r="P135" t="s">
        <v>1037</v>
      </c>
      <c r="Q135">
        <v>0</v>
      </c>
      <c r="R135">
        <v>1</v>
      </c>
      <c r="S135" t="str">
        <f t="shared" si="8"/>
        <v>High</v>
      </c>
      <c r="T135" s="2">
        <f t="shared" si="9"/>
        <v>-9999</v>
      </c>
      <c r="U135">
        <f t="shared" si="10"/>
        <v>36</v>
      </c>
      <c r="V135" s="2">
        <f t="shared" si="11"/>
        <v>0</v>
      </c>
    </row>
    <row r="136" spans="1:22" hidden="1" x14ac:dyDescent="0.25">
      <c r="A136" t="s">
        <v>23</v>
      </c>
      <c r="B136">
        <v>555</v>
      </c>
      <c r="C136" t="s">
        <v>13</v>
      </c>
      <c r="D136" t="s">
        <v>24</v>
      </c>
      <c r="E136">
        <v>0</v>
      </c>
      <c r="F136">
        <v>0</v>
      </c>
      <c r="G136" s="1">
        <v>44827</v>
      </c>
      <c r="H136">
        <v>2022</v>
      </c>
      <c r="I136">
        <v>9</v>
      </c>
      <c r="J136">
        <v>20229</v>
      </c>
      <c r="M136" t="s">
        <v>1036</v>
      </c>
      <c r="N136">
        <v>-2</v>
      </c>
      <c r="O136">
        <v>36</v>
      </c>
      <c r="P136" t="s">
        <v>1037</v>
      </c>
      <c r="Q136">
        <v>0</v>
      </c>
      <c r="R136">
        <v>1</v>
      </c>
      <c r="S136" t="str">
        <f t="shared" si="8"/>
        <v>High</v>
      </c>
      <c r="T136" s="2">
        <f t="shared" si="9"/>
        <v>-9999</v>
      </c>
      <c r="U136">
        <f t="shared" si="10"/>
        <v>36</v>
      </c>
      <c r="V136" s="2">
        <f t="shared" si="11"/>
        <v>0</v>
      </c>
    </row>
    <row r="137" spans="1:22" hidden="1" x14ac:dyDescent="0.25">
      <c r="A137" t="s">
        <v>67</v>
      </c>
      <c r="B137">
        <v>555</v>
      </c>
      <c r="C137" t="s">
        <v>13</v>
      </c>
      <c r="D137" t="s">
        <v>68</v>
      </c>
      <c r="E137">
        <v>0</v>
      </c>
      <c r="F137">
        <v>0</v>
      </c>
      <c r="G137" s="1">
        <v>44827</v>
      </c>
      <c r="H137">
        <v>2022</v>
      </c>
      <c r="I137">
        <v>9</v>
      </c>
      <c r="J137">
        <v>20229</v>
      </c>
      <c r="M137" t="s">
        <v>1036</v>
      </c>
      <c r="N137">
        <v>-2</v>
      </c>
      <c r="O137">
        <v>36</v>
      </c>
      <c r="P137" t="s">
        <v>1037</v>
      </c>
      <c r="Q137">
        <v>0</v>
      </c>
      <c r="R137">
        <v>1</v>
      </c>
      <c r="S137" t="str">
        <f t="shared" si="8"/>
        <v>High</v>
      </c>
      <c r="T137" s="2">
        <f t="shared" si="9"/>
        <v>-9999</v>
      </c>
      <c r="U137">
        <f t="shared" si="10"/>
        <v>36</v>
      </c>
      <c r="V137" s="2">
        <f t="shared" si="11"/>
        <v>0</v>
      </c>
    </row>
    <row r="138" spans="1:22" hidden="1" x14ac:dyDescent="0.25">
      <c r="A138" t="s">
        <v>56</v>
      </c>
      <c r="B138">
        <v>555</v>
      </c>
      <c r="C138" t="s">
        <v>13</v>
      </c>
      <c r="D138" t="s">
        <v>57</v>
      </c>
      <c r="E138">
        <v>0</v>
      </c>
      <c r="F138">
        <v>0</v>
      </c>
      <c r="G138" s="1">
        <v>44827</v>
      </c>
      <c r="H138">
        <v>2022</v>
      </c>
      <c r="I138">
        <v>9</v>
      </c>
      <c r="J138">
        <v>20229</v>
      </c>
      <c r="M138" t="s">
        <v>1036</v>
      </c>
      <c r="N138">
        <v>-2</v>
      </c>
      <c r="O138">
        <v>36</v>
      </c>
      <c r="P138" t="s">
        <v>1037</v>
      </c>
      <c r="Q138">
        <v>0</v>
      </c>
      <c r="R138">
        <v>1</v>
      </c>
      <c r="S138" t="str">
        <f t="shared" si="8"/>
        <v>High</v>
      </c>
      <c r="T138" s="2">
        <f t="shared" si="9"/>
        <v>-9999</v>
      </c>
      <c r="U138">
        <f t="shared" si="10"/>
        <v>36</v>
      </c>
      <c r="V138" s="2">
        <f t="shared" si="11"/>
        <v>0</v>
      </c>
    </row>
    <row r="139" spans="1:22" hidden="1" x14ac:dyDescent="0.25">
      <c r="A139" t="s">
        <v>58</v>
      </c>
      <c r="B139">
        <v>555</v>
      </c>
      <c r="C139" t="s">
        <v>13</v>
      </c>
      <c r="D139" t="s">
        <v>57</v>
      </c>
      <c r="E139">
        <v>0</v>
      </c>
      <c r="F139">
        <v>0</v>
      </c>
      <c r="G139" s="1">
        <v>44827</v>
      </c>
      <c r="H139">
        <v>2022</v>
      </c>
      <c r="I139">
        <v>9</v>
      </c>
      <c r="J139">
        <v>20229</v>
      </c>
      <c r="M139" t="s">
        <v>1036</v>
      </c>
      <c r="N139">
        <v>-2</v>
      </c>
      <c r="O139">
        <v>36</v>
      </c>
      <c r="P139" t="s">
        <v>1037</v>
      </c>
      <c r="Q139">
        <v>0</v>
      </c>
      <c r="R139">
        <v>1</v>
      </c>
      <c r="S139" t="str">
        <f t="shared" si="8"/>
        <v>High</v>
      </c>
      <c r="T139" s="2">
        <f t="shared" si="9"/>
        <v>-9999</v>
      </c>
      <c r="U139">
        <f t="shared" si="10"/>
        <v>36</v>
      </c>
      <c r="V139" s="2">
        <f t="shared" si="11"/>
        <v>0</v>
      </c>
    </row>
    <row r="140" spans="1:22" hidden="1" x14ac:dyDescent="0.25">
      <c r="A140" t="s">
        <v>59</v>
      </c>
      <c r="B140">
        <v>555</v>
      </c>
      <c r="C140" t="s">
        <v>13</v>
      </c>
      <c r="D140" t="s">
        <v>26</v>
      </c>
      <c r="E140">
        <v>0</v>
      </c>
      <c r="F140">
        <v>0</v>
      </c>
      <c r="G140" s="1">
        <v>44827</v>
      </c>
      <c r="H140">
        <v>2022</v>
      </c>
      <c r="I140">
        <v>9</v>
      </c>
      <c r="J140">
        <v>20229</v>
      </c>
      <c r="M140" t="s">
        <v>1036</v>
      </c>
      <c r="N140">
        <v>-2</v>
      </c>
      <c r="O140">
        <v>36</v>
      </c>
      <c r="P140" t="s">
        <v>1037</v>
      </c>
      <c r="Q140">
        <v>0</v>
      </c>
      <c r="R140">
        <v>1</v>
      </c>
      <c r="S140" t="str">
        <f t="shared" si="8"/>
        <v>High</v>
      </c>
      <c r="T140" s="2">
        <f t="shared" si="9"/>
        <v>-9999</v>
      </c>
      <c r="U140">
        <f t="shared" si="10"/>
        <v>36</v>
      </c>
      <c r="V140" s="2">
        <f t="shared" si="11"/>
        <v>0</v>
      </c>
    </row>
    <row r="141" spans="1:22" hidden="1" x14ac:dyDescent="0.25">
      <c r="A141" t="s">
        <v>60</v>
      </c>
      <c r="B141">
        <v>555</v>
      </c>
      <c r="C141" t="s">
        <v>13</v>
      </c>
      <c r="D141" t="s">
        <v>28</v>
      </c>
      <c r="E141">
        <v>0</v>
      </c>
      <c r="F141">
        <v>0</v>
      </c>
      <c r="G141" s="1">
        <v>44827</v>
      </c>
      <c r="H141">
        <v>2022</v>
      </c>
      <c r="I141">
        <v>9</v>
      </c>
      <c r="J141">
        <v>20229</v>
      </c>
      <c r="M141" t="s">
        <v>1036</v>
      </c>
      <c r="N141">
        <v>-2</v>
      </c>
      <c r="O141">
        <v>36</v>
      </c>
      <c r="P141" t="s">
        <v>1037</v>
      </c>
      <c r="Q141">
        <v>0</v>
      </c>
      <c r="R141">
        <v>1</v>
      </c>
      <c r="S141" t="str">
        <f t="shared" si="8"/>
        <v>High</v>
      </c>
      <c r="T141" s="2">
        <f t="shared" si="9"/>
        <v>-9999</v>
      </c>
      <c r="U141">
        <f t="shared" si="10"/>
        <v>36</v>
      </c>
      <c r="V141" s="2">
        <f t="shared" si="11"/>
        <v>0</v>
      </c>
    </row>
    <row r="142" spans="1:22" hidden="1" x14ac:dyDescent="0.25">
      <c r="A142" t="s">
        <v>69</v>
      </c>
      <c r="B142">
        <v>555</v>
      </c>
      <c r="C142" t="s">
        <v>13</v>
      </c>
      <c r="D142" t="s">
        <v>70</v>
      </c>
      <c r="E142">
        <v>0</v>
      </c>
      <c r="F142">
        <v>0</v>
      </c>
      <c r="G142" s="1">
        <v>44827</v>
      </c>
      <c r="H142">
        <v>2022</v>
      </c>
      <c r="I142">
        <v>9</v>
      </c>
      <c r="J142">
        <v>20229</v>
      </c>
      <c r="M142" t="s">
        <v>1036</v>
      </c>
      <c r="N142">
        <v>-2</v>
      </c>
      <c r="O142">
        <v>36</v>
      </c>
      <c r="P142" t="s">
        <v>1037</v>
      </c>
      <c r="Q142">
        <v>0</v>
      </c>
      <c r="R142">
        <v>1</v>
      </c>
      <c r="S142" t="str">
        <f t="shared" si="8"/>
        <v>High</v>
      </c>
      <c r="T142" s="2">
        <f t="shared" si="9"/>
        <v>-9999</v>
      </c>
      <c r="U142">
        <f t="shared" si="10"/>
        <v>36</v>
      </c>
      <c r="V142" s="2">
        <f t="shared" si="11"/>
        <v>0</v>
      </c>
    </row>
    <row r="143" spans="1:22" hidden="1" x14ac:dyDescent="0.25">
      <c r="A143" t="s">
        <v>71</v>
      </c>
      <c r="B143">
        <v>555</v>
      </c>
      <c r="C143" t="s">
        <v>13</v>
      </c>
      <c r="D143" t="s">
        <v>72</v>
      </c>
      <c r="E143">
        <v>0</v>
      </c>
      <c r="F143">
        <v>0</v>
      </c>
      <c r="G143" s="1">
        <v>44827</v>
      </c>
      <c r="H143">
        <v>2022</v>
      </c>
      <c r="I143">
        <v>9</v>
      </c>
      <c r="J143">
        <v>20229</v>
      </c>
      <c r="M143" t="s">
        <v>1036</v>
      </c>
      <c r="N143">
        <v>-2</v>
      </c>
      <c r="O143">
        <v>36</v>
      </c>
      <c r="P143" t="s">
        <v>1037</v>
      </c>
      <c r="Q143">
        <v>0</v>
      </c>
      <c r="R143">
        <v>1</v>
      </c>
      <c r="S143" t="str">
        <f t="shared" si="8"/>
        <v>High</v>
      </c>
      <c r="T143" s="2">
        <f t="shared" si="9"/>
        <v>-9999</v>
      </c>
      <c r="U143">
        <f t="shared" si="10"/>
        <v>36</v>
      </c>
      <c r="V143" s="2">
        <f t="shared" si="11"/>
        <v>0</v>
      </c>
    </row>
    <row r="144" spans="1:22" hidden="1" x14ac:dyDescent="0.25">
      <c r="A144" t="s">
        <v>73</v>
      </c>
      <c r="B144">
        <v>555</v>
      </c>
      <c r="C144" t="s">
        <v>13</v>
      </c>
      <c r="D144" t="s">
        <v>74</v>
      </c>
      <c r="E144">
        <v>0</v>
      </c>
      <c r="F144">
        <v>0</v>
      </c>
      <c r="G144" s="1">
        <v>44827</v>
      </c>
      <c r="H144">
        <v>2022</v>
      </c>
      <c r="I144">
        <v>9</v>
      </c>
      <c r="J144">
        <v>20229</v>
      </c>
      <c r="M144" t="s">
        <v>1036</v>
      </c>
      <c r="N144">
        <v>-2</v>
      </c>
      <c r="O144">
        <v>36</v>
      </c>
      <c r="P144" t="s">
        <v>1037</v>
      </c>
      <c r="Q144">
        <v>0</v>
      </c>
      <c r="R144">
        <v>1</v>
      </c>
      <c r="S144" t="str">
        <f t="shared" si="8"/>
        <v>High</v>
      </c>
      <c r="T144" s="2">
        <f t="shared" si="9"/>
        <v>-9999</v>
      </c>
      <c r="U144">
        <f t="shared" si="10"/>
        <v>36</v>
      </c>
      <c r="V144" s="2">
        <f t="shared" si="11"/>
        <v>0</v>
      </c>
    </row>
    <row r="145" spans="1:22" hidden="1" x14ac:dyDescent="0.25">
      <c r="A145" t="s">
        <v>25</v>
      </c>
      <c r="B145">
        <v>555</v>
      </c>
      <c r="C145" t="s">
        <v>13</v>
      </c>
      <c r="D145" t="s">
        <v>26</v>
      </c>
      <c r="E145">
        <v>0</v>
      </c>
      <c r="F145">
        <v>0</v>
      </c>
      <c r="G145" s="1">
        <v>44827</v>
      </c>
      <c r="H145">
        <v>2022</v>
      </c>
      <c r="I145">
        <v>9</v>
      </c>
      <c r="J145">
        <v>20229</v>
      </c>
      <c r="M145" t="s">
        <v>1036</v>
      </c>
      <c r="N145">
        <v>-2</v>
      </c>
      <c r="O145">
        <v>36</v>
      </c>
      <c r="P145" t="s">
        <v>1037</v>
      </c>
      <c r="Q145">
        <v>0</v>
      </c>
      <c r="R145">
        <v>1</v>
      </c>
      <c r="S145" t="str">
        <f t="shared" si="8"/>
        <v>High</v>
      </c>
      <c r="T145" s="2">
        <f t="shared" si="9"/>
        <v>-9999</v>
      </c>
      <c r="U145">
        <f t="shared" si="10"/>
        <v>36</v>
      </c>
      <c r="V145" s="2">
        <f t="shared" si="11"/>
        <v>0</v>
      </c>
    </row>
    <row r="146" spans="1:22" hidden="1" x14ac:dyDescent="0.25">
      <c r="A146" t="s">
        <v>27</v>
      </c>
      <c r="B146">
        <v>555</v>
      </c>
      <c r="C146" t="s">
        <v>13</v>
      </c>
      <c r="D146" t="s">
        <v>28</v>
      </c>
      <c r="E146">
        <v>0</v>
      </c>
      <c r="F146">
        <v>0</v>
      </c>
      <c r="G146" s="1">
        <v>44827</v>
      </c>
      <c r="H146">
        <v>2022</v>
      </c>
      <c r="I146">
        <v>9</v>
      </c>
      <c r="J146">
        <v>20229</v>
      </c>
      <c r="M146" t="s">
        <v>1036</v>
      </c>
      <c r="N146">
        <v>-2</v>
      </c>
      <c r="O146">
        <v>36</v>
      </c>
      <c r="P146" t="s">
        <v>1037</v>
      </c>
      <c r="Q146">
        <v>0</v>
      </c>
      <c r="R146">
        <v>1</v>
      </c>
      <c r="S146" t="str">
        <f t="shared" si="8"/>
        <v>High</v>
      </c>
      <c r="T146" s="2">
        <f t="shared" si="9"/>
        <v>-9999</v>
      </c>
      <c r="U146">
        <f t="shared" si="10"/>
        <v>36</v>
      </c>
      <c r="V146" s="2">
        <f t="shared" si="11"/>
        <v>0</v>
      </c>
    </row>
    <row r="147" spans="1:22" hidden="1" x14ac:dyDescent="0.25">
      <c r="A147" t="s">
        <v>61</v>
      </c>
      <c r="B147">
        <v>555</v>
      </c>
      <c r="C147" t="s">
        <v>13</v>
      </c>
      <c r="D147" t="s">
        <v>28</v>
      </c>
      <c r="E147">
        <v>0</v>
      </c>
      <c r="F147">
        <v>0</v>
      </c>
      <c r="G147" s="1">
        <v>44827</v>
      </c>
      <c r="H147">
        <v>2022</v>
      </c>
      <c r="I147">
        <v>9</v>
      </c>
      <c r="J147">
        <v>20229</v>
      </c>
      <c r="M147" t="s">
        <v>1036</v>
      </c>
      <c r="N147">
        <v>-2</v>
      </c>
      <c r="O147">
        <v>36</v>
      </c>
      <c r="P147" t="s">
        <v>1037</v>
      </c>
      <c r="Q147">
        <v>0</v>
      </c>
      <c r="R147">
        <v>1</v>
      </c>
      <c r="S147" t="str">
        <f t="shared" si="8"/>
        <v>High</v>
      </c>
      <c r="T147" s="2">
        <f t="shared" si="9"/>
        <v>-9999</v>
      </c>
      <c r="U147">
        <f t="shared" si="10"/>
        <v>36</v>
      </c>
      <c r="V147" s="2">
        <f t="shared" si="11"/>
        <v>0</v>
      </c>
    </row>
    <row r="148" spans="1:22" hidden="1" x14ac:dyDescent="0.25">
      <c r="A148" t="s">
        <v>29</v>
      </c>
      <c r="B148">
        <v>555</v>
      </c>
      <c r="C148" t="s">
        <v>13</v>
      </c>
      <c r="D148" t="s">
        <v>30</v>
      </c>
      <c r="E148">
        <v>0</v>
      </c>
      <c r="F148">
        <v>0</v>
      </c>
      <c r="G148" s="1">
        <v>44827</v>
      </c>
      <c r="H148">
        <v>2022</v>
      </c>
      <c r="I148">
        <v>9</v>
      </c>
      <c r="J148">
        <v>20229</v>
      </c>
      <c r="M148" t="s">
        <v>1036</v>
      </c>
      <c r="N148">
        <v>-2</v>
      </c>
      <c r="O148">
        <v>36</v>
      </c>
      <c r="P148" t="s">
        <v>1037</v>
      </c>
      <c r="Q148">
        <v>0</v>
      </c>
      <c r="R148">
        <v>1</v>
      </c>
      <c r="S148" t="str">
        <f t="shared" si="8"/>
        <v>High</v>
      </c>
      <c r="T148" s="2">
        <f t="shared" si="9"/>
        <v>-9999</v>
      </c>
      <c r="U148">
        <f t="shared" si="10"/>
        <v>36</v>
      </c>
      <c r="V148" s="2">
        <f t="shared" si="11"/>
        <v>0</v>
      </c>
    </row>
    <row r="149" spans="1:22" hidden="1" x14ac:dyDescent="0.25">
      <c r="A149" t="s">
        <v>31</v>
      </c>
      <c r="B149">
        <v>555</v>
      </c>
      <c r="C149" t="s">
        <v>13</v>
      </c>
      <c r="D149" t="s">
        <v>32</v>
      </c>
      <c r="E149">
        <v>0</v>
      </c>
      <c r="F149">
        <v>0</v>
      </c>
      <c r="G149" s="1">
        <v>44827</v>
      </c>
      <c r="H149">
        <v>2022</v>
      </c>
      <c r="I149">
        <v>9</v>
      </c>
      <c r="J149">
        <v>20229</v>
      </c>
      <c r="M149" t="s">
        <v>1036</v>
      </c>
      <c r="N149">
        <v>-2</v>
      </c>
      <c r="O149">
        <v>36</v>
      </c>
      <c r="P149" t="s">
        <v>1037</v>
      </c>
      <c r="Q149">
        <v>0</v>
      </c>
      <c r="R149">
        <v>1</v>
      </c>
      <c r="S149" t="str">
        <f t="shared" si="8"/>
        <v>High</v>
      </c>
      <c r="T149" s="2">
        <f t="shared" si="9"/>
        <v>-9999</v>
      </c>
      <c r="U149">
        <f t="shared" si="10"/>
        <v>36</v>
      </c>
      <c r="V149" s="2">
        <f t="shared" si="11"/>
        <v>0</v>
      </c>
    </row>
    <row r="150" spans="1:22" hidden="1" x14ac:dyDescent="0.25">
      <c r="A150" t="s">
        <v>33</v>
      </c>
      <c r="B150">
        <v>555</v>
      </c>
      <c r="C150" t="s">
        <v>13</v>
      </c>
      <c r="D150" t="s">
        <v>34</v>
      </c>
      <c r="E150">
        <v>0</v>
      </c>
      <c r="F150">
        <v>0</v>
      </c>
      <c r="G150" s="1">
        <v>44827</v>
      </c>
      <c r="H150">
        <v>2022</v>
      </c>
      <c r="I150">
        <v>9</v>
      </c>
      <c r="J150">
        <v>20229</v>
      </c>
      <c r="M150" t="s">
        <v>1036</v>
      </c>
      <c r="N150">
        <v>-2</v>
      </c>
      <c r="O150">
        <v>36</v>
      </c>
      <c r="P150" t="s">
        <v>1037</v>
      </c>
      <c r="Q150">
        <v>0</v>
      </c>
      <c r="R150">
        <v>1</v>
      </c>
      <c r="S150" t="str">
        <f t="shared" si="8"/>
        <v>High</v>
      </c>
      <c r="T150" s="2">
        <f t="shared" si="9"/>
        <v>-9999</v>
      </c>
      <c r="U150">
        <f t="shared" si="10"/>
        <v>36</v>
      </c>
      <c r="V150" s="2">
        <f t="shared" si="11"/>
        <v>0</v>
      </c>
    </row>
    <row r="151" spans="1:22" hidden="1" x14ac:dyDescent="0.25">
      <c r="A151" t="s">
        <v>64</v>
      </c>
      <c r="B151">
        <v>555</v>
      </c>
      <c r="C151" t="s">
        <v>13</v>
      </c>
      <c r="D151" t="s">
        <v>18</v>
      </c>
      <c r="E151">
        <v>0</v>
      </c>
      <c r="F151">
        <v>0</v>
      </c>
      <c r="G151" s="1">
        <v>44827</v>
      </c>
      <c r="H151">
        <v>2022</v>
      </c>
      <c r="I151">
        <v>9</v>
      </c>
      <c r="J151">
        <v>20229</v>
      </c>
      <c r="M151" t="s">
        <v>1036</v>
      </c>
      <c r="N151">
        <v>-2</v>
      </c>
      <c r="O151">
        <v>36</v>
      </c>
      <c r="P151" t="s">
        <v>1037</v>
      </c>
      <c r="Q151">
        <v>0</v>
      </c>
      <c r="R151">
        <v>1</v>
      </c>
      <c r="S151" t="str">
        <f t="shared" si="8"/>
        <v>High</v>
      </c>
      <c r="T151" s="2">
        <f t="shared" si="9"/>
        <v>-9999</v>
      </c>
      <c r="U151">
        <f t="shared" si="10"/>
        <v>36</v>
      </c>
      <c r="V151" s="2">
        <f t="shared" si="11"/>
        <v>0</v>
      </c>
    </row>
    <row r="152" spans="1:22" hidden="1" x14ac:dyDescent="0.25">
      <c r="A152" t="s">
        <v>65</v>
      </c>
      <c r="B152">
        <v>555</v>
      </c>
      <c r="C152" t="s">
        <v>13</v>
      </c>
      <c r="D152" t="s">
        <v>66</v>
      </c>
      <c r="E152">
        <v>0</v>
      </c>
      <c r="F152">
        <v>0</v>
      </c>
      <c r="G152" s="1">
        <v>44827</v>
      </c>
      <c r="H152">
        <v>2022</v>
      </c>
      <c r="I152">
        <v>9</v>
      </c>
      <c r="J152">
        <v>20229</v>
      </c>
      <c r="M152" t="s">
        <v>1036</v>
      </c>
      <c r="N152">
        <v>-2</v>
      </c>
      <c r="O152">
        <v>36</v>
      </c>
      <c r="P152" t="s">
        <v>1037</v>
      </c>
      <c r="Q152">
        <v>0</v>
      </c>
      <c r="R152">
        <v>1</v>
      </c>
      <c r="S152" t="str">
        <f t="shared" si="8"/>
        <v>High</v>
      </c>
      <c r="T152" s="2">
        <f t="shared" si="9"/>
        <v>-9999</v>
      </c>
      <c r="U152">
        <f t="shared" si="10"/>
        <v>36</v>
      </c>
      <c r="V152" s="2">
        <f t="shared" si="11"/>
        <v>0</v>
      </c>
    </row>
    <row r="153" spans="1:22" hidden="1" x14ac:dyDescent="0.25">
      <c r="A153" t="s">
        <v>35</v>
      </c>
      <c r="B153">
        <v>555</v>
      </c>
      <c r="C153" t="s">
        <v>13</v>
      </c>
      <c r="D153" t="s">
        <v>36</v>
      </c>
      <c r="E153">
        <v>0</v>
      </c>
      <c r="F153">
        <v>0</v>
      </c>
      <c r="G153" s="1">
        <v>44827</v>
      </c>
      <c r="H153">
        <v>2022</v>
      </c>
      <c r="I153">
        <v>9</v>
      </c>
      <c r="J153">
        <v>20229</v>
      </c>
      <c r="M153" t="s">
        <v>1036</v>
      </c>
      <c r="N153">
        <v>-2</v>
      </c>
      <c r="O153">
        <v>36</v>
      </c>
      <c r="P153" t="s">
        <v>1037</v>
      </c>
      <c r="Q153">
        <v>0</v>
      </c>
      <c r="R153">
        <v>1</v>
      </c>
      <c r="S153" t="str">
        <f t="shared" si="8"/>
        <v>High</v>
      </c>
      <c r="T153" s="2">
        <f t="shared" si="9"/>
        <v>-9999</v>
      </c>
      <c r="U153">
        <f t="shared" si="10"/>
        <v>36</v>
      </c>
      <c r="V153" s="2">
        <f t="shared" si="11"/>
        <v>0</v>
      </c>
    </row>
    <row r="154" spans="1:22" hidden="1" x14ac:dyDescent="0.25">
      <c r="A154" t="s">
        <v>62</v>
      </c>
      <c r="B154">
        <v>555</v>
      </c>
      <c r="C154" t="s">
        <v>13</v>
      </c>
      <c r="D154" t="s">
        <v>63</v>
      </c>
      <c r="E154">
        <v>0</v>
      </c>
      <c r="F154">
        <v>0</v>
      </c>
      <c r="G154" s="1">
        <v>44827</v>
      </c>
      <c r="H154">
        <v>2022</v>
      </c>
      <c r="I154">
        <v>9</v>
      </c>
      <c r="J154">
        <v>20229</v>
      </c>
      <c r="M154" t="s">
        <v>1036</v>
      </c>
      <c r="N154">
        <v>-2</v>
      </c>
      <c r="O154">
        <v>36</v>
      </c>
      <c r="P154" t="s">
        <v>1037</v>
      </c>
      <c r="Q154">
        <v>0</v>
      </c>
      <c r="R154">
        <v>1</v>
      </c>
      <c r="S154" t="str">
        <f t="shared" si="8"/>
        <v>High</v>
      </c>
      <c r="T154" s="2">
        <f t="shared" si="9"/>
        <v>-9999</v>
      </c>
      <c r="U154">
        <f t="shared" si="10"/>
        <v>36</v>
      </c>
      <c r="V154" s="2">
        <f t="shared" si="11"/>
        <v>0</v>
      </c>
    </row>
    <row r="155" spans="1:22" hidden="1" x14ac:dyDescent="0.25">
      <c r="A155" t="s">
        <v>37</v>
      </c>
      <c r="B155">
        <v>555</v>
      </c>
      <c r="C155" t="s">
        <v>13</v>
      </c>
      <c r="D155" t="s">
        <v>38</v>
      </c>
      <c r="E155">
        <v>0</v>
      </c>
      <c r="F155">
        <v>0</v>
      </c>
      <c r="G155" s="1">
        <v>44827</v>
      </c>
      <c r="H155">
        <v>2022</v>
      </c>
      <c r="I155">
        <v>9</v>
      </c>
      <c r="J155">
        <v>20229</v>
      </c>
      <c r="M155" t="s">
        <v>1036</v>
      </c>
      <c r="N155">
        <v>-2</v>
      </c>
      <c r="O155">
        <v>36</v>
      </c>
      <c r="P155" t="s">
        <v>1037</v>
      </c>
      <c r="Q155">
        <v>0</v>
      </c>
      <c r="R155">
        <v>1</v>
      </c>
      <c r="S155" t="str">
        <f t="shared" si="8"/>
        <v>High</v>
      </c>
      <c r="T155" s="2">
        <f t="shared" si="9"/>
        <v>-9999</v>
      </c>
      <c r="U155">
        <f t="shared" si="10"/>
        <v>36</v>
      </c>
      <c r="V155" s="2">
        <f t="shared" si="11"/>
        <v>0</v>
      </c>
    </row>
    <row r="156" spans="1:22" hidden="1" x14ac:dyDescent="0.25">
      <c r="A156" t="s">
        <v>39</v>
      </c>
      <c r="B156">
        <v>555</v>
      </c>
      <c r="C156" t="s">
        <v>13</v>
      </c>
      <c r="D156" t="s">
        <v>40</v>
      </c>
      <c r="E156">
        <v>0</v>
      </c>
      <c r="F156">
        <v>0</v>
      </c>
      <c r="G156" s="1">
        <v>44827</v>
      </c>
      <c r="H156">
        <v>2022</v>
      </c>
      <c r="I156">
        <v>9</v>
      </c>
      <c r="J156">
        <v>20229</v>
      </c>
      <c r="M156" t="s">
        <v>1036</v>
      </c>
      <c r="N156">
        <v>-2</v>
      </c>
      <c r="O156">
        <v>36</v>
      </c>
      <c r="P156" t="s">
        <v>1037</v>
      </c>
      <c r="Q156">
        <v>0</v>
      </c>
      <c r="R156">
        <v>1</v>
      </c>
      <c r="S156" t="str">
        <f t="shared" si="8"/>
        <v>High</v>
      </c>
      <c r="T156" s="2">
        <f t="shared" si="9"/>
        <v>-9999</v>
      </c>
      <c r="U156">
        <f t="shared" si="10"/>
        <v>36</v>
      </c>
      <c r="V156" s="2">
        <f t="shared" si="11"/>
        <v>0</v>
      </c>
    </row>
    <row r="157" spans="1:22" hidden="1" x14ac:dyDescent="0.25">
      <c r="A157" t="s">
        <v>75</v>
      </c>
      <c r="B157">
        <v>555</v>
      </c>
      <c r="C157" t="s">
        <v>76</v>
      </c>
      <c r="D157" t="s">
        <v>77</v>
      </c>
      <c r="E157">
        <v>0</v>
      </c>
      <c r="F157">
        <v>0</v>
      </c>
      <c r="G157" s="1">
        <v>44681</v>
      </c>
      <c r="H157">
        <v>2022</v>
      </c>
      <c r="I157">
        <v>4</v>
      </c>
      <c r="J157">
        <v>20224</v>
      </c>
      <c r="M157" t="s">
        <v>1036</v>
      </c>
      <c r="N157">
        <v>-2</v>
      </c>
      <c r="O157">
        <v>36</v>
      </c>
      <c r="P157" t="s">
        <v>1037</v>
      </c>
      <c r="Q157">
        <v>0</v>
      </c>
      <c r="R157">
        <v>1</v>
      </c>
      <c r="S157" t="str">
        <f t="shared" si="8"/>
        <v>High</v>
      </c>
      <c r="T157" s="2">
        <f t="shared" si="9"/>
        <v>-9999</v>
      </c>
      <c r="U157">
        <f t="shared" si="10"/>
        <v>36</v>
      </c>
      <c r="V157" s="2">
        <f t="shared" si="11"/>
        <v>0</v>
      </c>
    </row>
    <row r="158" spans="1:22" hidden="1" x14ac:dyDescent="0.25">
      <c r="A158" t="s">
        <v>78</v>
      </c>
      <c r="B158">
        <v>555</v>
      </c>
      <c r="C158" t="s">
        <v>76</v>
      </c>
      <c r="D158" t="s">
        <v>79</v>
      </c>
      <c r="E158">
        <v>0</v>
      </c>
      <c r="F158">
        <v>0</v>
      </c>
      <c r="G158" s="1">
        <v>44681</v>
      </c>
      <c r="H158">
        <v>2022</v>
      </c>
      <c r="I158">
        <v>4</v>
      </c>
      <c r="J158">
        <v>20224</v>
      </c>
      <c r="M158" t="s">
        <v>1036</v>
      </c>
      <c r="N158">
        <v>-2</v>
      </c>
      <c r="O158">
        <v>36</v>
      </c>
      <c r="P158" t="s">
        <v>1037</v>
      </c>
      <c r="Q158">
        <v>0</v>
      </c>
      <c r="R158">
        <v>1</v>
      </c>
      <c r="S158" t="str">
        <f t="shared" si="8"/>
        <v>High</v>
      </c>
      <c r="T158" s="2">
        <f t="shared" si="9"/>
        <v>-9999</v>
      </c>
      <c r="U158">
        <f t="shared" si="10"/>
        <v>36</v>
      </c>
      <c r="V158" s="2">
        <f t="shared" si="11"/>
        <v>0</v>
      </c>
    </row>
    <row r="159" spans="1:22" hidden="1" x14ac:dyDescent="0.25">
      <c r="A159" t="s">
        <v>80</v>
      </c>
      <c r="B159">
        <v>555</v>
      </c>
      <c r="C159" t="s">
        <v>76</v>
      </c>
      <c r="D159" t="s">
        <v>81</v>
      </c>
      <c r="E159">
        <v>0</v>
      </c>
      <c r="F159">
        <v>0</v>
      </c>
      <c r="G159" s="1">
        <v>44681</v>
      </c>
      <c r="H159">
        <v>2022</v>
      </c>
      <c r="I159">
        <v>4</v>
      </c>
      <c r="J159">
        <v>20224</v>
      </c>
      <c r="M159" t="s">
        <v>1036</v>
      </c>
      <c r="N159">
        <v>-2</v>
      </c>
      <c r="O159">
        <v>36</v>
      </c>
      <c r="P159" t="s">
        <v>1037</v>
      </c>
      <c r="Q159">
        <v>0</v>
      </c>
      <c r="R159">
        <v>1</v>
      </c>
      <c r="S159" t="str">
        <f t="shared" si="8"/>
        <v>High</v>
      </c>
      <c r="T159" s="2">
        <f t="shared" si="9"/>
        <v>-9999</v>
      </c>
      <c r="U159">
        <f t="shared" si="10"/>
        <v>36</v>
      </c>
      <c r="V159" s="2">
        <f t="shared" si="11"/>
        <v>0</v>
      </c>
    </row>
    <row r="160" spans="1:22" hidden="1" x14ac:dyDescent="0.25">
      <c r="A160" t="s">
        <v>82</v>
      </c>
      <c r="B160">
        <v>555</v>
      </c>
      <c r="C160" t="s">
        <v>76</v>
      </c>
      <c r="D160" t="s">
        <v>83</v>
      </c>
      <c r="E160">
        <v>0</v>
      </c>
      <c r="F160">
        <v>0</v>
      </c>
      <c r="G160" s="1">
        <v>44681</v>
      </c>
      <c r="H160">
        <v>2022</v>
      </c>
      <c r="I160">
        <v>4</v>
      </c>
      <c r="J160">
        <v>20224</v>
      </c>
      <c r="M160" t="s">
        <v>1036</v>
      </c>
      <c r="N160">
        <v>-2</v>
      </c>
      <c r="O160">
        <v>36</v>
      </c>
      <c r="P160" t="s">
        <v>1037</v>
      </c>
      <c r="Q160">
        <v>0</v>
      </c>
      <c r="R160">
        <v>1</v>
      </c>
      <c r="S160" t="str">
        <f t="shared" si="8"/>
        <v>High</v>
      </c>
      <c r="T160" s="2">
        <f t="shared" si="9"/>
        <v>-9999</v>
      </c>
      <c r="U160">
        <f t="shared" si="10"/>
        <v>36</v>
      </c>
      <c r="V160" s="2">
        <f t="shared" si="11"/>
        <v>0</v>
      </c>
    </row>
    <row r="161" spans="1:22" hidden="1" x14ac:dyDescent="0.25">
      <c r="A161" t="s">
        <v>84</v>
      </c>
      <c r="B161">
        <v>555</v>
      </c>
      <c r="C161" t="s">
        <v>76</v>
      </c>
      <c r="D161" t="s">
        <v>85</v>
      </c>
      <c r="E161">
        <v>0</v>
      </c>
      <c r="F161">
        <v>0</v>
      </c>
      <c r="G161" s="1">
        <v>44681</v>
      </c>
      <c r="H161">
        <v>2022</v>
      </c>
      <c r="I161">
        <v>4</v>
      </c>
      <c r="J161">
        <v>20224</v>
      </c>
      <c r="M161" t="s">
        <v>1036</v>
      </c>
      <c r="N161">
        <v>-2</v>
      </c>
      <c r="O161">
        <v>36</v>
      </c>
      <c r="P161" t="s">
        <v>1037</v>
      </c>
      <c r="Q161">
        <v>0</v>
      </c>
      <c r="R161">
        <v>1</v>
      </c>
      <c r="S161" t="str">
        <f t="shared" si="8"/>
        <v>High</v>
      </c>
      <c r="T161" s="2">
        <f t="shared" si="9"/>
        <v>-9999</v>
      </c>
      <c r="U161">
        <f t="shared" si="10"/>
        <v>36</v>
      </c>
      <c r="V161" s="2">
        <f t="shared" si="11"/>
        <v>0</v>
      </c>
    </row>
    <row r="162" spans="1:22" hidden="1" x14ac:dyDescent="0.25">
      <c r="A162" t="s">
        <v>75</v>
      </c>
      <c r="B162">
        <v>555</v>
      </c>
      <c r="C162" t="s">
        <v>76</v>
      </c>
      <c r="D162" t="s">
        <v>77</v>
      </c>
      <c r="E162">
        <v>0</v>
      </c>
      <c r="F162">
        <v>0</v>
      </c>
      <c r="G162" s="1">
        <v>44712</v>
      </c>
      <c r="H162">
        <v>2022</v>
      </c>
      <c r="I162">
        <v>5</v>
      </c>
      <c r="J162">
        <v>20225</v>
      </c>
      <c r="M162" t="s">
        <v>1036</v>
      </c>
      <c r="N162">
        <v>-2</v>
      </c>
      <c r="O162">
        <v>36</v>
      </c>
      <c r="P162" t="s">
        <v>1037</v>
      </c>
      <c r="Q162">
        <v>0</v>
      </c>
      <c r="R162">
        <v>1</v>
      </c>
      <c r="S162" t="str">
        <f t="shared" si="8"/>
        <v>High</v>
      </c>
      <c r="T162" s="2">
        <f t="shared" si="9"/>
        <v>-9999</v>
      </c>
      <c r="U162">
        <f t="shared" si="10"/>
        <v>36</v>
      </c>
      <c r="V162" s="2">
        <f t="shared" si="11"/>
        <v>0</v>
      </c>
    </row>
    <row r="163" spans="1:22" hidden="1" x14ac:dyDescent="0.25">
      <c r="A163" t="s">
        <v>78</v>
      </c>
      <c r="B163">
        <v>555</v>
      </c>
      <c r="C163" t="s">
        <v>76</v>
      </c>
      <c r="D163" t="s">
        <v>79</v>
      </c>
      <c r="E163">
        <v>0</v>
      </c>
      <c r="F163">
        <v>0</v>
      </c>
      <c r="G163" s="1">
        <v>44712</v>
      </c>
      <c r="H163">
        <v>2022</v>
      </c>
      <c r="I163">
        <v>5</v>
      </c>
      <c r="J163">
        <v>20225</v>
      </c>
      <c r="M163" t="s">
        <v>1036</v>
      </c>
      <c r="N163">
        <v>-2</v>
      </c>
      <c r="O163">
        <v>36</v>
      </c>
      <c r="P163" t="s">
        <v>1037</v>
      </c>
      <c r="Q163">
        <v>0</v>
      </c>
      <c r="R163">
        <v>1</v>
      </c>
      <c r="S163" t="str">
        <f t="shared" si="8"/>
        <v>High</v>
      </c>
      <c r="T163" s="2">
        <f t="shared" si="9"/>
        <v>-9999</v>
      </c>
      <c r="U163">
        <f t="shared" si="10"/>
        <v>36</v>
      </c>
      <c r="V163" s="2">
        <f t="shared" si="11"/>
        <v>0</v>
      </c>
    </row>
    <row r="164" spans="1:22" hidden="1" x14ac:dyDescent="0.25">
      <c r="A164" t="s">
        <v>86</v>
      </c>
      <c r="B164">
        <v>555</v>
      </c>
      <c r="C164" t="s">
        <v>76</v>
      </c>
      <c r="D164" t="s">
        <v>87</v>
      </c>
      <c r="E164">
        <v>0</v>
      </c>
      <c r="F164">
        <v>0</v>
      </c>
      <c r="G164" s="1">
        <v>44712</v>
      </c>
      <c r="H164">
        <v>2022</v>
      </c>
      <c r="I164">
        <v>5</v>
      </c>
      <c r="J164">
        <v>20225</v>
      </c>
      <c r="M164" t="s">
        <v>1036</v>
      </c>
      <c r="N164">
        <v>-2</v>
      </c>
      <c r="O164">
        <v>36</v>
      </c>
      <c r="P164" t="s">
        <v>1037</v>
      </c>
      <c r="Q164">
        <v>0</v>
      </c>
      <c r="R164">
        <v>1</v>
      </c>
      <c r="S164" t="str">
        <f t="shared" si="8"/>
        <v>High</v>
      </c>
      <c r="T164" s="2">
        <f t="shared" si="9"/>
        <v>-9999</v>
      </c>
      <c r="U164">
        <f t="shared" si="10"/>
        <v>36</v>
      </c>
      <c r="V164" s="2">
        <f t="shared" si="11"/>
        <v>0</v>
      </c>
    </row>
    <row r="165" spans="1:22" hidden="1" x14ac:dyDescent="0.25">
      <c r="A165" t="s">
        <v>80</v>
      </c>
      <c r="B165">
        <v>555</v>
      </c>
      <c r="C165" t="s">
        <v>76</v>
      </c>
      <c r="D165" t="s">
        <v>81</v>
      </c>
      <c r="E165">
        <v>0</v>
      </c>
      <c r="F165">
        <v>0</v>
      </c>
      <c r="G165" s="1">
        <v>44712</v>
      </c>
      <c r="H165">
        <v>2022</v>
      </c>
      <c r="I165">
        <v>5</v>
      </c>
      <c r="J165">
        <v>20225</v>
      </c>
      <c r="M165" t="s">
        <v>1036</v>
      </c>
      <c r="N165">
        <v>-2</v>
      </c>
      <c r="O165">
        <v>36</v>
      </c>
      <c r="P165" t="s">
        <v>1037</v>
      </c>
      <c r="Q165">
        <v>0</v>
      </c>
      <c r="R165">
        <v>1</v>
      </c>
      <c r="S165" t="str">
        <f t="shared" si="8"/>
        <v>High</v>
      </c>
      <c r="T165" s="2">
        <f t="shared" si="9"/>
        <v>-9999</v>
      </c>
      <c r="U165">
        <f t="shared" si="10"/>
        <v>36</v>
      </c>
      <c r="V165" s="2">
        <f t="shared" si="11"/>
        <v>0</v>
      </c>
    </row>
    <row r="166" spans="1:22" hidden="1" x14ac:dyDescent="0.25">
      <c r="A166" t="s">
        <v>82</v>
      </c>
      <c r="B166">
        <v>555</v>
      </c>
      <c r="C166" t="s">
        <v>76</v>
      </c>
      <c r="D166" t="s">
        <v>83</v>
      </c>
      <c r="E166">
        <v>0</v>
      </c>
      <c r="F166">
        <v>0</v>
      </c>
      <c r="G166" s="1">
        <v>44712</v>
      </c>
      <c r="H166">
        <v>2022</v>
      </c>
      <c r="I166">
        <v>5</v>
      </c>
      <c r="J166">
        <v>20225</v>
      </c>
      <c r="M166" t="s">
        <v>1036</v>
      </c>
      <c r="N166">
        <v>-2</v>
      </c>
      <c r="O166">
        <v>36</v>
      </c>
      <c r="P166" t="s">
        <v>1037</v>
      </c>
      <c r="Q166">
        <v>0</v>
      </c>
      <c r="R166">
        <v>1</v>
      </c>
      <c r="S166" t="str">
        <f t="shared" si="8"/>
        <v>High</v>
      </c>
      <c r="T166" s="2">
        <f t="shared" si="9"/>
        <v>-9999</v>
      </c>
      <c r="U166">
        <f t="shared" si="10"/>
        <v>36</v>
      </c>
      <c r="V166" s="2">
        <f t="shared" si="11"/>
        <v>0</v>
      </c>
    </row>
    <row r="167" spans="1:22" hidden="1" x14ac:dyDescent="0.25">
      <c r="A167" t="s">
        <v>84</v>
      </c>
      <c r="B167">
        <v>555</v>
      </c>
      <c r="C167" t="s">
        <v>76</v>
      </c>
      <c r="D167" t="s">
        <v>85</v>
      </c>
      <c r="E167">
        <v>0</v>
      </c>
      <c r="F167">
        <v>0</v>
      </c>
      <c r="G167" s="1">
        <v>44712</v>
      </c>
      <c r="H167">
        <v>2022</v>
      </c>
      <c r="I167">
        <v>5</v>
      </c>
      <c r="J167">
        <v>20225</v>
      </c>
      <c r="M167" t="s">
        <v>1036</v>
      </c>
      <c r="N167">
        <v>-2</v>
      </c>
      <c r="O167">
        <v>36</v>
      </c>
      <c r="P167" t="s">
        <v>1037</v>
      </c>
      <c r="Q167">
        <v>0</v>
      </c>
      <c r="R167">
        <v>1</v>
      </c>
      <c r="S167" t="str">
        <f t="shared" si="8"/>
        <v>High</v>
      </c>
      <c r="T167" s="2">
        <f t="shared" si="9"/>
        <v>-9999</v>
      </c>
      <c r="U167">
        <f t="shared" si="10"/>
        <v>36</v>
      </c>
      <c r="V167" s="2">
        <f t="shared" si="11"/>
        <v>0</v>
      </c>
    </row>
    <row r="168" spans="1:22" hidden="1" x14ac:dyDescent="0.25">
      <c r="A168" t="s">
        <v>88</v>
      </c>
      <c r="B168">
        <v>555</v>
      </c>
      <c r="C168" t="s">
        <v>76</v>
      </c>
      <c r="D168" t="s">
        <v>89</v>
      </c>
      <c r="E168">
        <v>0</v>
      </c>
      <c r="F168">
        <v>0</v>
      </c>
      <c r="G168" s="1">
        <v>44742</v>
      </c>
      <c r="H168">
        <v>2022</v>
      </c>
      <c r="I168">
        <v>6</v>
      </c>
      <c r="J168">
        <v>20226</v>
      </c>
      <c r="M168" t="s">
        <v>1036</v>
      </c>
      <c r="N168">
        <v>-2</v>
      </c>
      <c r="O168">
        <v>36</v>
      </c>
      <c r="P168" t="s">
        <v>1037</v>
      </c>
      <c r="Q168">
        <v>0</v>
      </c>
      <c r="R168">
        <v>1</v>
      </c>
      <c r="S168" t="str">
        <f t="shared" si="8"/>
        <v>High</v>
      </c>
      <c r="T168" s="2">
        <f t="shared" si="9"/>
        <v>-9999</v>
      </c>
      <c r="U168">
        <f t="shared" si="10"/>
        <v>36</v>
      </c>
      <c r="V168" s="2">
        <f t="shared" si="11"/>
        <v>0</v>
      </c>
    </row>
    <row r="169" spans="1:22" hidden="1" x14ac:dyDescent="0.25">
      <c r="A169" t="s">
        <v>75</v>
      </c>
      <c r="B169">
        <v>555</v>
      </c>
      <c r="C169" t="s">
        <v>76</v>
      </c>
      <c r="D169" t="s">
        <v>77</v>
      </c>
      <c r="E169">
        <v>0</v>
      </c>
      <c r="F169">
        <v>0</v>
      </c>
      <c r="G169" s="1">
        <v>44742</v>
      </c>
      <c r="H169">
        <v>2022</v>
      </c>
      <c r="I169">
        <v>6</v>
      </c>
      <c r="J169">
        <v>20226</v>
      </c>
      <c r="M169" t="s">
        <v>1036</v>
      </c>
      <c r="N169">
        <v>-2</v>
      </c>
      <c r="O169">
        <v>36</v>
      </c>
      <c r="P169" t="s">
        <v>1037</v>
      </c>
      <c r="Q169">
        <v>0</v>
      </c>
      <c r="R169">
        <v>1</v>
      </c>
      <c r="S169" t="str">
        <f t="shared" si="8"/>
        <v>High</v>
      </c>
      <c r="T169" s="2">
        <f t="shared" si="9"/>
        <v>-9999</v>
      </c>
      <c r="U169">
        <f t="shared" si="10"/>
        <v>36</v>
      </c>
      <c r="V169" s="2">
        <f t="shared" si="11"/>
        <v>0</v>
      </c>
    </row>
    <row r="170" spans="1:22" hidden="1" x14ac:dyDescent="0.25">
      <c r="A170" t="s">
        <v>90</v>
      </c>
      <c r="B170">
        <v>555</v>
      </c>
      <c r="C170" t="s">
        <v>76</v>
      </c>
      <c r="D170" t="s">
        <v>91</v>
      </c>
      <c r="E170">
        <v>0</v>
      </c>
      <c r="F170">
        <v>0</v>
      </c>
      <c r="G170" s="1">
        <v>44742</v>
      </c>
      <c r="H170">
        <v>2022</v>
      </c>
      <c r="I170">
        <v>6</v>
      </c>
      <c r="J170">
        <v>20226</v>
      </c>
      <c r="M170" t="s">
        <v>1036</v>
      </c>
      <c r="N170">
        <v>-2</v>
      </c>
      <c r="O170">
        <v>36</v>
      </c>
      <c r="P170" t="s">
        <v>1037</v>
      </c>
      <c r="Q170">
        <v>0</v>
      </c>
      <c r="R170">
        <v>1</v>
      </c>
      <c r="S170" t="str">
        <f t="shared" si="8"/>
        <v>High</v>
      </c>
      <c r="T170" s="2">
        <f t="shared" si="9"/>
        <v>-9999</v>
      </c>
      <c r="U170">
        <f t="shared" si="10"/>
        <v>36</v>
      </c>
      <c r="V170" s="2">
        <f t="shared" si="11"/>
        <v>0</v>
      </c>
    </row>
    <row r="171" spans="1:22" hidden="1" x14ac:dyDescent="0.25">
      <c r="A171" t="s">
        <v>92</v>
      </c>
      <c r="B171">
        <v>555</v>
      </c>
      <c r="C171" t="s">
        <v>76</v>
      </c>
      <c r="D171" t="s">
        <v>93</v>
      </c>
      <c r="E171">
        <v>0</v>
      </c>
      <c r="F171">
        <v>0</v>
      </c>
      <c r="G171" s="1">
        <v>44742</v>
      </c>
      <c r="H171">
        <v>2022</v>
      </c>
      <c r="I171">
        <v>6</v>
      </c>
      <c r="J171">
        <v>20226</v>
      </c>
      <c r="M171" t="s">
        <v>1036</v>
      </c>
      <c r="N171">
        <v>-2</v>
      </c>
      <c r="O171">
        <v>36</v>
      </c>
      <c r="P171" t="s">
        <v>1037</v>
      </c>
      <c r="Q171">
        <v>0</v>
      </c>
      <c r="R171">
        <v>1</v>
      </c>
      <c r="S171" t="str">
        <f t="shared" si="8"/>
        <v>High</v>
      </c>
      <c r="T171" s="2">
        <f t="shared" si="9"/>
        <v>-9999</v>
      </c>
      <c r="U171">
        <f t="shared" si="10"/>
        <v>36</v>
      </c>
      <c r="V171" s="2">
        <f t="shared" si="11"/>
        <v>0</v>
      </c>
    </row>
    <row r="172" spans="1:22" hidden="1" x14ac:dyDescent="0.25">
      <c r="A172" t="s">
        <v>94</v>
      </c>
      <c r="B172">
        <v>555</v>
      </c>
      <c r="C172" t="s">
        <v>76</v>
      </c>
      <c r="D172" t="s">
        <v>95</v>
      </c>
      <c r="E172">
        <v>0</v>
      </c>
      <c r="F172">
        <v>0</v>
      </c>
      <c r="G172" s="1">
        <v>44742</v>
      </c>
      <c r="H172">
        <v>2022</v>
      </c>
      <c r="I172">
        <v>6</v>
      </c>
      <c r="J172">
        <v>20226</v>
      </c>
      <c r="M172" t="s">
        <v>1036</v>
      </c>
      <c r="N172">
        <v>-2</v>
      </c>
      <c r="O172">
        <v>36</v>
      </c>
      <c r="P172" t="s">
        <v>1037</v>
      </c>
      <c r="Q172">
        <v>0</v>
      </c>
      <c r="R172">
        <v>1</v>
      </c>
      <c r="S172" t="str">
        <f t="shared" si="8"/>
        <v>High</v>
      </c>
      <c r="T172" s="2">
        <f t="shared" si="9"/>
        <v>-9999</v>
      </c>
      <c r="U172">
        <f t="shared" si="10"/>
        <v>36</v>
      </c>
      <c r="V172" s="2">
        <f t="shared" si="11"/>
        <v>0</v>
      </c>
    </row>
    <row r="173" spans="1:22" hidden="1" x14ac:dyDescent="0.25">
      <c r="A173" t="s">
        <v>96</v>
      </c>
      <c r="B173">
        <v>555</v>
      </c>
      <c r="C173" t="s">
        <v>76</v>
      </c>
      <c r="D173" t="s">
        <v>97</v>
      </c>
      <c r="E173">
        <v>0</v>
      </c>
      <c r="F173">
        <v>0</v>
      </c>
      <c r="G173" s="1">
        <v>44742</v>
      </c>
      <c r="H173">
        <v>2022</v>
      </c>
      <c r="I173">
        <v>6</v>
      </c>
      <c r="J173">
        <v>20226</v>
      </c>
      <c r="M173" t="s">
        <v>1036</v>
      </c>
      <c r="N173">
        <v>-2</v>
      </c>
      <c r="O173">
        <v>36</v>
      </c>
      <c r="P173" t="s">
        <v>1037</v>
      </c>
      <c r="Q173">
        <v>0</v>
      </c>
      <c r="R173">
        <v>1</v>
      </c>
      <c r="S173" t="str">
        <f t="shared" si="8"/>
        <v>High</v>
      </c>
      <c r="T173" s="2">
        <f t="shared" si="9"/>
        <v>-9999</v>
      </c>
      <c r="U173">
        <f t="shared" si="10"/>
        <v>36</v>
      </c>
      <c r="V173" s="2">
        <f t="shared" si="11"/>
        <v>0</v>
      </c>
    </row>
    <row r="174" spans="1:22" hidden="1" x14ac:dyDescent="0.25">
      <c r="A174" t="s">
        <v>98</v>
      </c>
      <c r="B174">
        <v>555</v>
      </c>
      <c r="C174" t="s">
        <v>76</v>
      </c>
      <c r="D174" t="s">
        <v>99</v>
      </c>
      <c r="E174">
        <v>0</v>
      </c>
      <c r="F174">
        <v>0</v>
      </c>
      <c r="G174" s="1">
        <v>44742</v>
      </c>
      <c r="H174">
        <v>2022</v>
      </c>
      <c r="I174">
        <v>6</v>
      </c>
      <c r="J174">
        <v>20226</v>
      </c>
      <c r="M174" t="s">
        <v>1036</v>
      </c>
      <c r="N174">
        <v>-2</v>
      </c>
      <c r="O174">
        <v>36</v>
      </c>
      <c r="P174" t="s">
        <v>1037</v>
      </c>
      <c r="Q174">
        <v>0</v>
      </c>
      <c r="R174">
        <v>1</v>
      </c>
      <c r="S174" t="str">
        <f t="shared" si="8"/>
        <v>High</v>
      </c>
      <c r="T174" s="2">
        <f t="shared" si="9"/>
        <v>-9999</v>
      </c>
      <c r="U174">
        <f t="shared" si="10"/>
        <v>36</v>
      </c>
      <c r="V174" s="2">
        <f t="shared" si="11"/>
        <v>0</v>
      </c>
    </row>
    <row r="175" spans="1:22" hidden="1" x14ac:dyDescent="0.25">
      <c r="A175" t="s">
        <v>100</v>
      </c>
      <c r="B175">
        <v>555</v>
      </c>
      <c r="C175" t="s">
        <v>76</v>
      </c>
      <c r="D175" t="s">
        <v>101</v>
      </c>
      <c r="E175">
        <v>0</v>
      </c>
      <c r="F175">
        <v>0</v>
      </c>
      <c r="G175" s="1">
        <v>44742</v>
      </c>
      <c r="H175">
        <v>2022</v>
      </c>
      <c r="I175">
        <v>6</v>
      </c>
      <c r="J175">
        <v>20226</v>
      </c>
      <c r="M175" t="s">
        <v>1036</v>
      </c>
      <c r="N175">
        <v>-2</v>
      </c>
      <c r="O175">
        <v>36</v>
      </c>
      <c r="P175" t="s">
        <v>1037</v>
      </c>
      <c r="Q175">
        <v>0</v>
      </c>
      <c r="R175">
        <v>1</v>
      </c>
      <c r="S175" t="str">
        <f t="shared" si="8"/>
        <v>High</v>
      </c>
      <c r="T175" s="2">
        <f t="shared" si="9"/>
        <v>-9999</v>
      </c>
      <c r="U175">
        <f t="shared" si="10"/>
        <v>36</v>
      </c>
      <c r="V175" s="2">
        <f t="shared" si="11"/>
        <v>0</v>
      </c>
    </row>
    <row r="176" spans="1:22" hidden="1" x14ac:dyDescent="0.25">
      <c r="A176" t="s">
        <v>102</v>
      </c>
      <c r="B176">
        <v>555</v>
      </c>
      <c r="C176" t="s">
        <v>76</v>
      </c>
      <c r="D176" t="s">
        <v>103</v>
      </c>
      <c r="E176">
        <v>0</v>
      </c>
      <c r="F176">
        <v>0</v>
      </c>
      <c r="G176" s="1">
        <v>44742</v>
      </c>
      <c r="H176">
        <v>2022</v>
      </c>
      <c r="I176">
        <v>6</v>
      </c>
      <c r="J176">
        <v>20226</v>
      </c>
      <c r="M176" t="s">
        <v>1036</v>
      </c>
      <c r="N176">
        <v>-2</v>
      </c>
      <c r="O176">
        <v>36</v>
      </c>
      <c r="P176" t="s">
        <v>1037</v>
      </c>
      <c r="Q176">
        <v>0</v>
      </c>
      <c r="R176">
        <v>1</v>
      </c>
      <c r="S176" t="str">
        <f t="shared" si="8"/>
        <v>High</v>
      </c>
      <c r="T176" s="2">
        <f t="shared" si="9"/>
        <v>-9999</v>
      </c>
      <c r="U176">
        <f t="shared" si="10"/>
        <v>36</v>
      </c>
      <c r="V176" s="2">
        <f t="shared" si="11"/>
        <v>0</v>
      </c>
    </row>
    <row r="177" spans="1:22" hidden="1" x14ac:dyDescent="0.25">
      <c r="A177" t="s">
        <v>104</v>
      </c>
      <c r="B177">
        <v>555</v>
      </c>
      <c r="C177" t="s">
        <v>76</v>
      </c>
      <c r="D177" t="s">
        <v>105</v>
      </c>
      <c r="E177">
        <v>0</v>
      </c>
      <c r="F177">
        <v>0</v>
      </c>
      <c r="G177" s="1">
        <v>44742</v>
      </c>
      <c r="H177">
        <v>2022</v>
      </c>
      <c r="I177">
        <v>6</v>
      </c>
      <c r="J177">
        <v>20226</v>
      </c>
      <c r="M177" t="s">
        <v>1036</v>
      </c>
      <c r="N177">
        <v>-2</v>
      </c>
      <c r="O177">
        <v>36</v>
      </c>
      <c r="P177" t="s">
        <v>1037</v>
      </c>
      <c r="Q177">
        <v>0</v>
      </c>
      <c r="R177">
        <v>1</v>
      </c>
      <c r="S177" t="str">
        <f t="shared" si="8"/>
        <v>High</v>
      </c>
      <c r="T177" s="2">
        <f t="shared" si="9"/>
        <v>-9999</v>
      </c>
      <c r="U177">
        <f t="shared" si="10"/>
        <v>36</v>
      </c>
      <c r="V177" s="2">
        <f t="shared" si="11"/>
        <v>0</v>
      </c>
    </row>
    <row r="178" spans="1:22" hidden="1" x14ac:dyDescent="0.25">
      <c r="A178" t="s">
        <v>78</v>
      </c>
      <c r="B178">
        <v>555</v>
      </c>
      <c r="C178" t="s">
        <v>76</v>
      </c>
      <c r="D178" t="s">
        <v>79</v>
      </c>
      <c r="E178">
        <v>0</v>
      </c>
      <c r="F178">
        <v>0</v>
      </c>
      <c r="G178" s="1">
        <v>44742</v>
      </c>
      <c r="H178">
        <v>2022</v>
      </c>
      <c r="I178">
        <v>6</v>
      </c>
      <c r="J178">
        <v>20226</v>
      </c>
      <c r="M178" t="s">
        <v>1036</v>
      </c>
      <c r="N178">
        <v>-2</v>
      </c>
      <c r="O178">
        <v>36</v>
      </c>
      <c r="P178" t="s">
        <v>1037</v>
      </c>
      <c r="Q178">
        <v>0</v>
      </c>
      <c r="R178">
        <v>1</v>
      </c>
      <c r="S178" t="str">
        <f t="shared" si="8"/>
        <v>High</v>
      </c>
      <c r="T178" s="2">
        <f t="shared" si="9"/>
        <v>-9999</v>
      </c>
      <c r="U178">
        <f t="shared" si="10"/>
        <v>36</v>
      </c>
      <c r="V178" s="2">
        <f t="shared" si="11"/>
        <v>0</v>
      </c>
    </row>
    <row r="179" spans="1:22" hidden="1" x14ac:dyDescent="0.25">
      <c r="A179" t="s">
        <v>86</v>
      </c>
      <c r="B179">
        <v>555</v>
      </c>
      <c r="C179" t="s">
        <v>76</v>
      </c>
      <c r="D179" t="s">
        <v>87</v>
      </c>
      <c r="E179">
        <v>0</v>
      </c>
      <c r="F179">
        <v>0</v>
      </c>
      <c r="G179" s="1">
        <v>44742</v>
      </c>
      <c r="H179">
        <v>2022</v>
      </c>
      <c r="I179">
        <v>6</v>
      </c>
      <c r="J179">
        <v>20226</v>
      </c>
      <c r="M179" t="s">
        <v>1036</v>
      </c>
      <c r="N179">
        <v>-2</v>
      </c>
      <c r="O179">
        <v>36</v>
      </c>
      <c r="P179" t="s">
        <v>1037</v>
      </c>
      <c r="Q179">
        <v>0</v>
      </c>
      <c r="R179">
        <v>1</v>
      </c>
      <c r="S179" t="str">
        <f t="shared" si="8"/>
        <v>High</v>
      </c>
      <c r="T179" s="2">
        <f t="shared" si="9"/>
        <v>-9999</v>
      </c>
      <c r="U179">
        <f t="shared" si="10"/>
        <v>36</v>
      </c>
      <c r="V179" s="2">
        <f t="shared" si="11"/>
        <v>0</v>
      </c>
    </row>
    <row r="180" spans="1:22" hidden="1" x14ac:dyDescent="0.25">
      <c r="A180" t="s">
        <v>106</v>
      </c>
      <c r="B180">
        <v>555</v>
      </c>
      <c r="C180" t="s">
        <v>76</v>
      </c>
      <c r="D180" t="s">
        <v>107</v>
      </c>
      <c r="E180">
        <v>0</v>
      </c>
      <c r="F180">
        <v>0</v>
      </c>
      <c r="G180" s="1">
        <v>44742</v>
      </c>
      <c r="H180">
        <v>2022</v>
      </c>
      <c r="I180">
        <v>6</v>
      </c>
      <c r="J180">
        <v>20226</v>
      </c>
      <c r="M180" t="s">
        <v>1036</v>
      </c>
      <c r="N180">
        <v>-2</v>
      </c>
      <c r="O180">
        <v>36</v>
      </c>
      <c r="P180" t="s">
        <v>1037</v>
      </c>
      <c r="Q180">
        <v>0</v>
      </c>
      <c r="R180">
        <v>1</v>
      </c>
      <c r="S180" t="str">
        <f t="shared" si="8"/>
        <v>High</v>
      </c>
      <c r="T180" s="2">
        <f t="shared" si="9"/>
        <v>-9999</v>
      </c>
      <c r="U180">
        <f t="shared" si="10"/>
        <v>36</v>
      </c>
      <c r="V180" s="2">
        <f t="shared" si="11"/>
        <v>0</v>
      </c>
    </row>
    <row r="181" spans="1:22" hidden="1" x14ac:dyDescent="0.25">
      <c r="A181" t="s">
        <v>108</v>
      </c>
      <c r="B181">
        <v>555</v>
      </c>
      <c r="C181" t="s">
        <v>76</v>
      </c>
      <c r="D181" t="s">
        <v>109</v>
      </c>
      <c r="E181">
        <v>0</v>
      </c>
      <c r="F181">
        <v>0</v>
      </c>
      <c r="G181" s="1">
        <v>44742</v>
      </c>
      <c r="H181">
        <v>2022</v>
      </c>
      <c r="I181">
        <v>6</v>
      </c>
      <c r="J181">
        <v>20226</v>
      </c>
      <c r="M181" t="s">
        <v>1036</v>
      </c>
      <c r="N181">
        <v>-2</v>
      </c>
      <c r="O181">
        <v>36</v>
      </c>
      <c r="P181" t="s">
        <v>1037</v>
      </c>
      <c r="Q181">
        <v>0</v>
      </c>
      <c r="R181">
        <v>1</v>
      </c>
      <c r="S181" t="str">
        <f t="shared" si="8"/>
        <v>High</v>
      </c>
      <c r="T181" s="2">
        <f t="shared" si="9"/>
        <v>-9999</v>
      </c>
      <c r="U181">
        <f t="shared" si="10"/>
        <v>36</v>
      </c>
      <c r="V181" s="2">
        <f t="shared" si="11"/>
        <v>0</v>
      </c>
    </row>
    <row r="182" spans="1:22" hidden="1" x14ac:dyDescent="0.25">
      <c r="A182" t="s">
        <v>80</v>
      </c>
      <c r="B182">
        <v>555</v>
      </c>
      <c r="C182" t="s">
        <v>76</v>
      </c>
      <c r="D182" t="s">
        <v>81</v>
      </c>
      <c r="E182">
        <v>0</v>
      </c>
      <c r="F182">
        <v>0</v>
      </c>
      <c r="G182" s="1">
        <v>44742</v>
      </c>
      <c r="H182">
        <v>2022</v>
      </c>
      <c r="I182">
        <v>6</v>
      </c>
      <c r="J182">
        <v>20226</v>
      </c>
      <c r="M182" t="s">
        <v>1036</v>
      </c>
      <c r="N182">
        <v>-2</v>
      </c>
      <c r="O182">
        <v>36</v>
      </c>
      <c r="P182" t="s">
        <v>1037</v>
      </c>
      <c r="Q182">
        <v>0</v>
      </c>
      <c r="R182">
        <v>1</v>
      </c>
      <c r="S182" t="str">
        <f t="shared" si="8"/>
        <v>High</v>
      </c>
      <c r="T182" s="2">
        <f t="shared" si="9"/>
        <v>-9999</v>
      </c>
      <c r="U182">
        <f t="shared" si="10"/>
        <v>36</v>
      </c>
      <c r="V182" s="2">
        <f t="shared" si="11"/>
        <v>0</v>
      </c>
    </row>
    <row r="183" spans="1:22" hidden="1" x14ac:dyDescent="0.25">
      <c r="A183" t="s">
        <v>82</v>
      </c>
      <c r="B183">
        <v>555</v>
      </c>
      <c r="C183" t="s">
        <v>76</v>
      </c>
      <c r="D183" t="s">
        <v>83</v>
      </c>
      <c r="E183">
        <v>0</v>
      </c>
      <c r="F183">
        <v>0</v>
      </c>
      <c r="G183" s="1">
        <v>44742</v>
      </c>
      <c r="H183">
        <v>2022</v>
      </c>
      <c r="I183">
        <v>6</v>
      </c>
      <c r="J183">
        <v>20226</v>
      </c>
      <c r="M183" t="s">
        <v>1036</v>
      </c>
      <c r="N183">
        <v>-2</v>
      </c>
      <c r="O183">
        <v>36</v>
      </c>
      <c r="P183" t="s">
        <v>1037</v>
      </c>
      <c r="Q183">
        <v>0</v>
      </c>
      <c r="R183">
        <v>1</v>
      </c>
      <c r="S183" t="str">
        <f t="shared" si="8"/>
        <v>High</v>
      </c>
      <c r="T183" s="2">
        <f t="shared" si="9"/>
        <v>-9999</v>
      </c>
      <c r="U183">
        <f t="shared" si="10"/>
        <v>36</v>
      </c>
      <c r="V183" s="2">
        <f t="shared" si="11"/>
        <v>0</v>
      </c>
    </row>
    <row r="184" spans="1:22" hidden="1" x14ac:dyDescent="0.25">
      <c r="A184" t="s">
        <v>110</v>
      </c>
      <c r="B184">
        <v>555</v>
      </c>
      <c r="C184" t="s">
        <v>76</v>
      </c>
      <c r="D184" t="s">
        <v>111</v>
      </c>
      <c r="E184">
        <v>0</v>
      </c>
      <c r="F184">
        <v>0</v>
      </c>
      <c r="G184" s="1">
        <v>44742</v>
      </c>
      <c r="H184">
        <v>2022</v>
      </c>
      <c r="I184">
        <v>6</v>
      </c>
      <c r="J184">
        <v>20226</v>
      </c>
      <c r="M184" t="s">
        <v>1036</v>
      </c>
      <c r="N184">
        <v>-2</v>
      </c>
      <c r="O184">
        <v>36</v>
      </c>
      <c r="P184" t="s">
        <v>1037</v>
      </c>
      <c r="Q184">
        <v>0</v>
      </c>
      <c r="R184">
        <v>1</v>
      </c>
      <c r="S184" t="str">
        <f t="shared" si="8"/>
        <v>High</v>
      </c>
      <c r="T184" s="2">
        <f t="shared" si="9"/>
        <v>-9999</v>
      </c>
      <c r="U184">
        <f t="shared" si="10"/>
        <v>36</v>
      </c>
      <c r="V184" s="2">
        <f t="shared" si="11"/>
        <v>0</v>
      </c>
    </row>
    <row r="185" spans="1:22" hidden="1" x14ac:dyDescent="0.25">
      <c r="A185" t="s">
        <v>112</v>
      </c>
      <c r="B185">
        <v>555</v>
      </c>
      <c r="C185" t="s">
        <v>76</v>
      </c>
      <c r="D185" t="s">
        <v>113</v>
      </c>
      <c r="E185">
        <v>0</v>
      </c>
      <c r="F185">
        <v>0</v>
      </c>
      <c r="G185" s="1">
        <v>44742</v>
      </c>
      <c r="H185">
        <v>2022</v>
      </c>
      <c r="I185">
        <v>6</v>
      </c>
      <c r="J185">
        <v>20226</v>
      </c>
      <c r="M185" t="s">
        <v>1036</v>
      </c>
      <c r="N185">
        <v>-2</v>
      </c>
      <c r="O185">
        <v>36</v>
      </c>
      <c r="P185" t="s">
        <v>1037</v>
      </c>
      <c r="Q185">
        <v>0</v>
      </c>
      <c r="R185">
        <v>1</v>
      </c>
      <c r="S185" t="str">
        <f t="shared" si="8"/>
        <v>High</v>
      </c>
      <c r="T185" s="2">
        <f t="shared" si="9"/>
        <v>-9999</v>
      </c>
      <c r="U185">
        <f t="shared" si="10"/>
        <v>36</v>
      </c>
      <c r="V185" s="2">
        <f t="shared" si="11"/>
        <v>0</v>
      </c>
    </row>
    <row r="186" spans="1:22" hidden="1" x14ac:dyDescent="0.25">
      <c r="A186" t="s">
        <v>84</v>
      </c>
      <c r="B186">
        <v>555</v>
      </c>
      <c r="C186" t="s">
        <v>76</v>
      </c>
      <c r="D186" t="s">
        <v>85</v>
      </c>
      <c r="E186">
        <v>0</v>
      </c>
      <c r="F186">
        <v>0</v>
      </c>
      <c r="G186" s="1">
        <v>44742</v>
      </c>
      <c r="H186">
        <v>2022</v>
      </c>
      <c r="I186">
        <v>6</v>
      </c>
      <c r="J186">
        <v>20226</v>
      </c>
      <c r="M186" t="s">
        <v>1036</v>
      </c>
      <c r="N186">
        <v>-2</v>
      </c>
      <c r="O186">
        <v>36</v>
      </c>
      <c r="P186" t="s">
        <v>1037</v>
      </c>
      <c r="Q186">
        <v>0</v>
      </c>
      <c r="R186">
        <v>1</v>
      </c>
      <c r="S186" t="str">
        <f t="shared" si="8"/>
        <v>High</v>
      </c>
      <c r="T186" s="2">
        <f t="shared" si="9"/>
        <v>-9999</v>
      </c>
      <c r="U186">
        <f t="shared" si="10"/>
        <v>36</v>
      </c>
      <c r="V186" s="2">
        <f t="shared" si="11"/>
        <v>0</v>
      </c>
    </row>
    <row r="187" spans="1:22" hidden="1" x14ac:dyDescent="0.25">
      <c r="A187" t="s">
        <v>88</v>
      </c>
      <c r="B187">
        <v>555</v>
      </c>
      <c r="C187" t="s">
        <v>76</v>
      </c>
      <c r="D187" t="s">
        <v>89</v>
      </c>
      <c r="E187">
        <v>0</v>
      </c>
      <c r="F187">
        <v>0</v>
      </c>
      <c r="G187" s="1">
        <v>44773</v>
      </c>
      <c r="H187">
        <v>2022</v>
      </c>
      <c r="I187">
        <v>7</v>
      </c>
      <c r="J187">
        <v>20227</v>
      </c>
      <c r="M187" t="s">
        <v>1036</v>
      </c>
      <c r="N187">
        <v>-2</v>
      </c>
      <c r="O187">
        <v>36</v>
      </c>
      <c r="P187" t="s">
        <v>1037</v>
      </c>
      <c r="Q187">
        <v>0</v>
      </c>
      <c r="R187">
        <v>1</v>
      </c>
      <c r="S187" t="str">
        <f t="shared" si="8"/>
        <v>High</v>
      </c>
      <c r="T187" s="2">
        <f t="shared" si="9"/>
        <v>-9999</v>
      </c>
      <c r="U187">
        <f t="shared" si="10"/>
        <v>36</v>
      </c>
      <c r="V187" s="2">
        <f t="shared" si="11"/>
        <v>0</v>
      </c>
    </row>
    <row r="188" spans="1:22" hidden="1" x14ac:dyDescent="0.25">
      <c r="A188" t="s">
        <v>75</v>
      </c>
      <c r="B188">
        <v>555</v>
      </c>
      <c r="C188" t="s">
        <v>76</v>
      </c>
      <c r="D188" t="s">
        <v>77</v>
      </c>
      <c r="E188">
        <v>0</v>
      </c>
      <c r="F188">
        <v>0</v>
      </c>
      <c r="G188" s="1">
        <v>44773</v>
      </c>
      <c r="H188">
        <v>2022</v>
      </c>
      <c r="I188">
        <v>7</v>
      </c>
      <c r="J188">
        <v>20227</v>
      </c>
      <c r="M188" t="s">
        <v>1036</v>
      </c>
      <c r="N188">
        <v>-2</v>
      </c>
      <c r="O188">
        <v>36</v>
      </c>
      <c r="P188" t="s">
        <v>1037</v>
      </c>
      <c r="Q188">
        <v>0</v>
      </c>
      <c r="R188">
        <v>1</v>
      </c>
      <c r="S188" t="str">
        <f t="shared" si="8"/>
        <v>High</v>
      </c>
      <c r="T188" s="2">
        <f t="shared" si="9"/>
        <v>-9999</v>
      </c>
      <c r="U188">
        <f t="shared" si="10"/>
        <v>36</v>
      </c>
      <c r="V188" s="2">
        <f t="shared" si="11"/>
        <v>0</v>
      </c>
    </row>
    <row r="189" spans="1:22" hidden="1" x14ac:dyDescent="0.25">
      <c r="A189" t="s">
        <v>90</v>
      </c>
      <c r="B189">
        <v>555</v>
      </c>
      <c r="C189" t="s">
        <v>76</v>
      </c>
      <c r="D189" t="s">
        <v>91</v>
      </c>
      <c r="E189">
        <v>0</v>
      </c>
      <c r="F189">
        <v>0</v>
      </c>
      <c r="G189" s="1">
        <v>44773</v>
      </c>
      <c r="H189">
        <v>2022</v>
      </c>
      <c r="I189">
        <v>7</v>
      </c>
      <c r="J189">
        <v>20227</v>
      </c>
      <c r="M189" t="s">
        <v>1036</v>
      </c>
      <c r="N189">
        <v>-2</v>
      </c>
      <c r="O189">
        <v>36</v>
      </c>
      <c r="P189" t="s">
        <v>1037</v>
      </c>
      <c r="Q189">
        <v>0</v>
      </c>
      <c r="R189">
        <v>1</v>
      </c>
      <c r="S189" t="str">
        <f t="shared" si="8"/>
        <v>High</v>
      </c>
      <c r="T189" s="2">
        <f t="shared" si="9"/>
        <v>-9999</v>
      </c>
      <c r="U189">
        <f t="shared" si="10"/>
        <v>36</v>
      </c>
      <c r="V189" s="2">
        <f t="shared" si="11"/>
        <v>0</v>
      </c>
    </row>
    <row r="190" spans="1:22" hidden="1" x14ac:dyDescent="0.25">
      <c r="A190" t="s">
        <v>92</v>
      </c>
      <c r="B190">
        <v>555</v>
      </c>
      <c r="C190" t="s">
        <v>76</v>
      </c>
      <c r="D190" t="s">
        <v>93</v>
      </c>
      <c r="E190">
        <v>0</v>
      </c>
      <c r="F190">
        <v>0</v>
      </c>
      <c r="G190" s="1">
        <v>44773</v>
      </c>
      <c r="H190">
        <v>2022</v>
      </c>
      <c r="I190">
        <v>7</v>
      </c>
      <c r="J190">
        <v>20227</v>
      </c>
      <c r="M190" t="s">
        <v>1036</v>
      </c>
      <c r="N190">
        <v>-2</v>
      </c>
      <c r="O190">
        <v>36</v>
      </c>
      <c r="P190" t="s">
        <v>1037</v>
      </c>
      <c r="Q190">
        <v>0</v>
      </c>
      <c r="R190">
        <v>1</v>
      </c>
      <c r="S190" t="str">
        <f t="shared" si="8"/>
        <v>High</v>
      </c>
      <c r="T190" s="2">
        <f t="shared" si="9"/>
        <v>-9999</v>
      </c>
      <c r="U190">
        <f t="shared" si="10"/>
        <v>36</v>
      </c>
      <c r="V190" s="2">
        <f t="shared" si="11"/>
        <v>0</v>
      </c>
    </row>
    <row r="191" spans="1:22" hidden="1" x14ac:dyDescent="0.25">
      <c r="A191" t="s">
        <v>94</v>
      </c>
      <c r="B191">
        <v>555</v>
      </c>
      <c r="C191" t="s">
        <v>76</v>
      </c>
      <c r="D191" t="s">
        <v>95</v>
      </c>
      <c r="E191">
        <v>0</v>
      </c>
      <c r="F191">
        <v>0</v>
      </c>
      <c r="G191" s="1">
        <v>44773</v>
      </c>
      <c r="H191">
        <v>2022</v>
      </c>
      <c r="I191">
        <v>7</v>
      </c>
      <c r="J191">
        <v>20227</v>
      </c>
      <c r="M191" t="s">
        <v>1036</v>
      </c>
      <c r="N191">
        <v>-2</v>
      </c>
      <c r="O191">
        <v>36</v>
      </c>
      <c r="P191" t="s">
        <v>1037</v>
      </c>
      <c r="Q191">
        <v>0</v>
      </c>
      <c r="R191">
        <v>1</v>
      </c>
      <c r="S191" t="str">
        <f t="shared" si="8"/>
        <v>High</v>
      </c>
      <c r="T191" s="2">
        <f t="shared" si="9"/>
        <v>-9999</v>
      </c>
      <c r="U191">
        <f t="shared" si="10"/>
        <v>36</v>
      </c>
      <c r="V191" s="2">
        <f t="shared" si="11"/>
        <v>0</v>
      </c>
    </row>
    <row r="192" spans="1:22" hidden="1" x14ac:dyDescent="0.25">
      <c r="A192" t="s">
        <v>96</v>
      </c>
      <c r="B192">
        <v>555</v>
      </c>
      <c r="C192" t="s">
        <v>76</v>
      </c>
      <c r="D192" t="s">
        <v>97</v>
      </c>
      <c r="E192">
        <v>0</v>
      </c>
      <c r="F192">
        <v>0</v>
      </c>
      <c r="G192" s="1">
        <v>44773</v>
      </c>
      <c r="H192">
        <v>2022</v>
      </c>
      <c r="I192">
        <v>7</v>
      </c>
      <c r="J192">
        <v>20227</v>
      </c>
      <c r="M192" t="s">
        <v>1036</v>
      </c>
      <c r="N192">
        <v>-2</v>
      </c>
      <c r="O192">
        <v>36</v>
      </c>
      <c r="P192" t="s">
        <v>1037</v>
      </c>
      <c r="Q192">
        <v>0</v>
      </c>
      <c r="R192">
        <v>1</v>
      </c>
      <c r="S192" t="str">
        <f t="shared" si="8"/>
        <v>High</v>
      </c>
      <c r="T192" s="2">
        <f t="shared" si="9"/>
        <v>-9999</v>
      </c>
      <c r="U192">
        <f t="shared" si="10"/>
        <v>36</v>
      </c>
      <c r="V192" s="2">
        <f t="shared" si="11"/>
        <v>0</v>
      </c>
    </row>
    <row r="193" spans="1:22" hidden="1" x14ac:dyDescent="0.25">
      <c r="A193" t="s">
        <v>86</v>
      </c>
      <c r="B193">
        <v>555</v>
      </c>
      <c r="C193" t="s">
        <v>76</v>
      </c>
      <c r="D193" t="s">
        <v>87</v>
      </c>
      <c r="E193">
        <v>0</v>
      </c>
      <c r="F193">
        <v>0</v>
      </c>
      <c r="G193" s="1">
        <v>44773</v>
      </c>
      <c r="H193">
        <v>2022</v>
      </c>
      <c r="I193">
        <v>7</v>
      </c>
      <c r="J193">
        <v>20227</v>
      </c>
      <c r="M193" t="s">
        <v>1036</v>
      </c>
      <c r="N193">
        <v>-2</v>
      </c>
      <c r="O193">
        <v>36</v>
      </c>
      <c r="P193" t="s">
        <v>1037</v>
      </c>
      <c r="Q193">
        <v>0</v>
      </c>
      <c r="R193">
        <v>1</v>
      </c>
      <c r="S193" t="str">
        <f t="shared" si="8"/>
        <v>High</v>
      </c>
      <c r="T193" s="2">
        <f t="shared" si="9"/>
        <v>-9999</v>
      </c>
      <c r="U193">
        <f t="shared" si="10"/>
        <v>36</v>
      </c>
      <c r="V193" s="2">
        <f t="shared" si="11"/>
        <v>0</v>
      </c>
    </row>
    <row r="194" spans="1:22" hidden="1" x14ac:dyDescent="0.25">
      <c r="A194" t="s">
        <v>106</v>
      </c>
      <c r="B194">
        <v>555</v>
      </c>
      <c r="C194" t="s">
        <v>76</v>
      </c>
      <c r="D194" t="s">
        <v>107</v>
      </c>
      <c r="E194">
        <v>0</v>
      </c>
      <c r="F194">
        <v>0</v>
      </c>
      <c r="G194" s="1">
        <v>44773</v>
      </c>
      <c r="H194">
        <v>2022</v>
      </c>
      <c r="I194">
        <v>7</v>
      </c>
      <c r="J194">
        <v>20227</v>
      </c>
      <c r="M194" t="s">
        <v>1036</v>
      </c>
      <c r="N194">
        <v>-2</v>
      </c>
      <c r="O194">
        <v>36</v>
      </c>
      <c r="P194" t="s">
        <v>1037</v>
      </c>
      <c r="Q194">
        <v>0</v>
      </c>
      <c r="R194">
        <v>1</v>
      </c>
      <c r="S194" t="str">
        <f t="shared" ref="S194:S257" si="12">IF(R194&gt;0.8,"High",IF(R194&gt;0.4,"Medium","Low"))</f>
        <v>High</v>
      </c>
      <c r="T194" s="2">
        <f t="shared" si="9"/>
        <v>-9999</v>
      </c>
      <c r="U194">
        <f t="shared" si="10"/>
        <v>36</v>
      </c>
      <c r="V194" s="2">
        <f t="shared" si="11"/>
        <v>0</v>
      </c>
    </row>
    <row r="195" spans="1:22" hidden="1" x14ac:dyDescent="0.25">
      <c r="A195" t="s">
        <v>108</v>
      </c>
      <c r="B195">
        <v>555</v>
      </c>
      <c r="C195" t="s">
        <v>76</v>
      </c>
      <c r="D195" t="s">
        <v>109</v>
      </c>
      <c r="E195">
        <v>0</v>
      </c>
      <c r="F195">
        <v>0</v>
      </c>
      <c r="G195" s="1">
        <v>44773</v>
      </c>
      <c r="H195">
        <v>2022</v>
      </c>
      <c r="I195">
        <v>7</v>
      </c>
      <c r="J195">
        <v>20227</v>
      </c>
      <c r="M195" t="s">
        <v>1036</v>
      </c>
      <c r="N195">
        <v>-2</v>
      </c>
      <c r="O195">
        <v>36</v>
      </c>
      <c r="P195" t="s">
        <v>1037</v>
      </c>
      <c r="Q195">
        <v>0</v>
      </c>
      <c r="R195">
        <v>1</v>
      </c>
      <c r="S195" t="str">
        <f t="shared" si="12"/>
        <v>High</v>
      </c>
      <c r="T195" s="2">
        <f t="shared" ref="T195:T258" si="13" xml:space="preserve"> IFERROR(K195/Q195*4-2,-9999)</f>
        <v>-9999</v>
      </c>
      <c r="U195">
        <f t="shared" ref="U195:U258" si="14">IF(B195=555,36,IF(B195="GMB",20,IF(B195="MITSUBISHI",12,0)))</f>
        <v>36</v>
      </c>
      <c r="V195" s="2">
        <f t="shared" ref="V195:V258" si="15">IF(U195=0,5,IF(T195&gt;U195,K195*3,IF(T195&gt;U195*0.5,K195*3*1.2,K195*3*1.5)))</f>
        <v>0</v>
      </c>
    </row>
    <row r="196" spans="1:22" hidden="1" x14ac:dyDescent="0.25">
      <c r="A196" t="s">
        <v>82</v>
      </c>
      <c r="B196">
        <v>555</v>
      </c>
      <c r="C196" t="s">
        <v>76</v>
      </c>
      <c r="D196" t="s">
        <v>83</v>
      </c>
      <c r="E196">
        <v>0</v>
      </c>
      <c r="F196">
        <v>0</v>
      </c>
      <c r="G196" s="1">
        <v>44773</v>
      </c>
      <c r="H196">
        <v>2022</v>
      </c>
      <c r="I196">
        <v>7</v>
      </c>
      <c r="J196">
        <v>20227</v>
      </c>
      <c r="M196" t="s">
        <v>1036</v>
      </c>
      <c r="N196">
        <v>-2</v>
      </c>
      <c r="O196">
        <v>36</v>
      </c>
      <c r="P196" t="s">
        <v>1037</v>
      </c>
      <c r="Q196">
        <v>0</v>
      </c>
      <c r="R196">
        <v>1</v>
      </c>
      <c r="S196" t="str">
        <f t="shared" si="12"/>
        <v>High</v>
      </c>
      <c r="T196" s="2">
        <f t="shared" si="13"/>
        <v>-9999</v>
      </c>
      <c r="U196">
        <f t="shared" si="14"/>
        <v>36</v>
      </c>
      <c r="V196" s="2">
        <f t="shared" si="15"/>
        <v>0</v>
      </c>
    </row>
    <row r="197" spans="1:22" hidden="1" x14ac:dyDescent="0.25">
      <c r="A197" t="s">
        <v>114</v>
      </c>
      <c r="B197">
        <v>555</v>
      </c>
      <c r="C197" t="s">
        <v>76</v>
      </c>
      <c r="D197" t="s">
        <v>107</v>
      </c>
      <c r="E197">
        <v>0</v>
      </c>
      <c r="F197">
        <v>0</v>
      </c>
      <c r="G197" s="1">
        <v>44773</v>
      </c>
      <c r="H197">
        <v>2022</v>
      </c>
      <c r="I197">
        <v>7</v>
      </c>
      <c r="J197">
        <v>20227</v>
      </c>
      <c r="M197" t="s">
        <v>1036</v>
      </c>
      <c r="N197">
        <v>-2</v>
      </c>
      <c r="O197">
        <v>36</v>
      </c>
      <c r="P197" t="s">
        <v>1037</v>
      </c>
      <c r="Q197">
        <v>0</v>
      </c>
      <c r="R197">
        <v>1</v>
      </c>
      <c r="S197" t="str">
        <f t="shared" si="12"/>
        <v>High</v>
      </c>
      <c r="T197" s="2">
        <f t="shared" si="13"/>
        <v>-9999</v>
      </c>
      <c r="U197">
        <f t="shared" si="14"/>
        <v>36</v>
      </c>
      <c r="V197" s="2">
        <f t="shared" si="15"/>
        <v>0</v>
      </c>
    </row>
    <row r="198" spans="1:22" hidden="1" x14ac:dyDescent="0.25">
      <c r="A198" t="s">
        <v>110</v>
      </c>
      <c r="B198">
        <v>555</v>
      </c>
      <c r="C198" t="s">
        <v>76</v>
      </c>
      <c r="D198" t="s">
        <v>111</v>
      </c>
      <c r="E198">
        <v>0</v>
      </c>
      <c r="F198">
        <v>0</v>
      </c>
      <c r="G198" s="1">
        <v>44773</v>
      </c>
      <c r="H198">
        <v>2022</v>
      </c>
      <c r="I198">
        <v>7</v>
      </c>
      <c r="J198">
        <v>20227</v>
      </c>
      <c r="M198" t="s">
        <v>1036</v>
      </c>
      <c r="N198">
        <v>-2</v>
      </c>
      <c r="O198">
        <v>36</v>
      </c>
      <c r="P198" t="s">
        <v>1037</v>
      </c>
      <c r="Q198">
        <v>0</v>
      </c>
      <c r="R198">
        <v>1</v>
      </c>
      <c r="S198" t="str">
        <f t="shared" si="12"/>
        <v>High</v>
      </c>
      <c r="T198" s="2">
        <f t="shared" si="13"/>
        <v>-9999</v>
      </c>
      <c r="U198">
        <f t="shared" si="14"/>
        <v>36</v>
      </c>
      <c r="V198" s="2">
        <f t="shared" si="15"/>
        <v>0</v>
      </c>
    </row>
    <row r="199" spans="1:22" hidden="1" x14ac:dyDescent="0.25">
      <c r="A199" t="s">
        <v>112</v>
      </c>
      <c r="B199">
        <v>555</v>
      </c>
      <c r="C199" t="s">
        <v>76</v>
      </c>
      <c r="D199" t="s">
        <v>113</v>
      </c>
      <c r="E199">
        <v>0</v>
      </c>
      <c r="F199">
        <v>0</v>
      </c>
      <c r="G199" s="1">
        <v>44773</v>
      </c>
      <c r="H199">
        <v>2022</v>
      </c>
      <c r="I199">
        <v>7</v>
      </c>
      <c r="J199">
        <v>20227</v>
      </c>
      <c r="M199" t="s">
        <v>1036</v>
      </c>
      <c r="N199">
        <v>-2</v>
      </c>
      <c r="O199">
        <v>36</v>
      </c>
      <c r="P199" t="s">
        <v>1037</v>
      </c>
      <c r="Q199">
        <v>0</v>
      </c>
      <c r="R199">
        <v>1</v>
      </c>
      <c r="S199" t="str">
        <f t="shared" si="12"/>
        <v>High</v>
      </c>
      <c r="T199" s="2">
        <f t="shared" si="13"/>
        <v>-9999</v>
      </c>
      <c r="U199">
        <f t="shared" si="14"/>
        <v>36</v>
      </c>
      <c r="V199" s="2">
        <f t="shared" si="15"/>
        <v>0</v>
      </c>
    </row>
    <row r="200" spans="1:22" hidden="1" x14ac:dyDescent="0.25">
      <c r="A200" t="s">
        <v>84</v>
      </c>
      <c r="B200">
        <v>555</v>
      </c>
      <c r="C200" t="s">
        <v>76</v>
      </c>
      <c r="D200" t="s">
        <v>85</v>
      </c>
      <c r="E200">
        <v>0</v>
      </c>
      <c r="F200">
        <v>0</v>
      </c>
      <c r="G200" s="1">
        <v>44773</v>
      </c>
      <c r="H200">
        <v>2022</v>
      </c>
      <c r="I200">
        <v>7</v>
      </c>
      <c r="J200">
        <v>20227</v>
      </c>
      <c r="M200" t="s">
        <v>1036</v>
      </c>
      <c r="N200">
        <v>-2</v>
      </c>
      <c r="O200">
        <v>36</v>
      </c>
      <c r="P200" t="s">
        <v>1037</v>
      </c>
      <c r="Q200">
        <v>0</v>
      </c>
      <c r="R200">
        <v>1</v>
      </c>
      <c r="S200" t="str">
        <f t="shared" si="12"/>
        <v>High</v>
      </c>
      <c r="T200" s="2">
        <f t="shared" si="13"/>
        <v>-9999</v>
      </c>
      <c r="U200">
        <f t="shared" si="14"/>
        <v>36</v>
      </c>
      <c r="V200" s="2">
        <f t="shared" si="15"/>
        <v>0</v>
      </c>
    </row>
    <row r="201" spans="1:22" hidden="1" x14ac:dyDescent="0.25">
      <c r="A201" t="s">
        <v>88</v>
      </c>
      <c r="B201">
        <v>555</v>
      </c>
      <c r="C201" t="s">
        <v>76</v>
      </c>
      <c r="D201" t="s">
        <v>89</v>
      </c>
      <c r="E201">
        <v>0</v>
      </c>
      <c r="F201">
        <v>0</v>
      </c>
      <c r="G201" s="1">
        <v>44804</v>
      </c>
      <c r="H201">
        <v>2022</v>
      </c>
      <c r="I201">
        <v>8</v>
      </c>
      <c r="J201">
        <v>20228</v>
      </c>
      <c r="M201" t="s">
        <v>1036</v>
      </c>
      <c r="N201">
        <v>-2</v>
      </c>
      <c r="O201">
        <v>36</v>
      </c>
      <c r="P201" t="s">
        <v>1037</v>
      </c>
      <c r="Q201">
        <v>0</v>
      </c>
      <c r="R201">
        <v>1</v>
      </c>
      <c r="S201" t="str">
        <f t="shared" si="12"/>
        <v>High</v>
      </c>
      <c r="T201" s="2">
        <f t="shared" si="13"/>
        <v>-9999</v>
      </c>
      <c r="U201">
        <f t="shared" si="14"/>
        <v>36</v>
      </c>
      <c r="V201" s="2">
        <f t="shared" si="15"/>
        <v>0</v>
      </c>
    </row>
    <row r="202" spans="1:22" hidden="1" x14ac:dyDescent="0.25">
      <c r="A202" t="s">
        <v>75</v>
      </c>
      <c r="B202">
        <v>555</v>
      </c>
      <c r="C202" t="s">
        <v>76</v>
      </c>
      <c r="D202" t="s">
        <v>77</v>
      </c>
      <c r="E202">
        <v>0</v>
      </c>
      <c r="F202">
        <v>0</v>
      </c>
      <c r="G202" s="1">
        <v>44804</v>
      </c>
      <c r="H202">
        <v>2022</v>
      </c>
      <c r="I202">
        <v>8</v>
      </c>
      <c r="J202">
        <v>20228</v>
      </c>
      <c r="M202" t="s">
        <v>1036</v>
      </c>
      <c r="N202">
        <v>-2</v>
      </c>
      <c r="O202">
        <v>36</v>
      </c>
      <c r="P202" t="s">
        <v>1037</v>
      </c>
      <c r="Q202">
        <v>0</v>
      </c>
      <c r="R202">
        <v>1</v>
      </c>
      <c r="S202" t="str">
        <f t="shared" si="12"/>
        <v>High</v>
      </c>
      <c r="T202" s="2">
        <f t="shared" si="13"/>
        <v>-9999</v>
      </c>
      <c r="U202">
        <f t="shared" si="14"/>
        <v>36</v>
      </c>
      <c r="V202" s="2">
        <f t="shared" si="15"/>
        <v>0</v>
      </c>
    </row>
    <row r="203" spans="1:22" hidden="1" x14ac:dyDescent="0.25">
      <c r="A203" t="s">
        <v>115</v>
      </c>
      <c r="B203">
        <v>555</v>
      </c>
      <c r="C203" t="s">
        <v>76</v>
      </c>
      <c r="D203" t="s">
        <v>116</v>
      </c>
      <c r="E203">
        <v>0</v>
      </c>
      <c r="F203">
        <v>0</v>
      </c>
      <c r="G203" s="1">
        <v>44804</v>
      </c>
      <c r="H203">
        <v>2022</v>
      </c>
      <c r="I203">
        <v>8</v>
      </c>
      <c r="J203">
        <v>20228</v>
      </c>
      <c r="M203" t="s">
        <v>1036</v>
      </c>
      <c r="N203">
        <v>-2</v>
      </c>
      <c r="O203">
        <v>36</v>
      </c>
      <c r="P203" t="s">
        <v>1037</v>
      </c>
      <c r="Q203">
        <v>0</v>
      </c>
      <c r="R203">
        <v>1</v>
      </c>
      <c r="S203" t="str">
        <f t="shared" si="12"/>
        <v>High</v>
      </c>
      <c r="T203" s="2">
        <f t="shared" si="13"/>
        <v>-9999</v>
      </c>
      <c r="U203">
        <f t="shared" si="14"/>
        <v>36</v>
      </c>
      <c r="V203" s="2">
        <f t="shared" si="15"/>
        <v>0</v>
      </c>
    </row>
    <row r="204" spans="1:22" hidden="1" x14ac:dyDescent="0.25">
      <c r="A204" t="s">
        <v>90</v>
      </c>
      <c r="B204">
        <v>555</v>
      </c>
      <c r="C204" t="s">
        <v>76</v>
      </c>
      <c r="D204" t="s">
        <v>91</v>
      </c>
      <c r="E204">
        <v>0</v>
      </c>
      <c r="F204">
        <v>0</v>
      </c>
      <c r="G204" s="1">
        <v>44804</v>
      </c>
      <c r="H204">
        <v>2022</v>
      </c>
      <c r="I204">
        <v>8</v>
      </c>
      <c r="J204">
        <v>20228</v>
      </c>
      <c r="M204" t="s">
        <v>1036</v>
      </c>
      <c r="N204">
        <v>-2</v>
      </c>
      <c r="O204">
        <v>36</v>
      </c>
      <c r="P204" t="s">
        <v>1037</v>
      </c>
      <c r="Q204">
        <v>0</v>
      </c>
      <c r="R204">
        <v>1</v>
      </c>
      <c r="S204" t="str">
        <f t="shared" si="12"/>
        <v>High</v>
      </c>
      <c r="T204" s="2">
        <f t="shared" si="13"/>
        <v>-9999</v>
      </c>
      <c r="U204">
        <f t="shared" si="14"/>
        <v>36</v>
      </c>
      <c r="V204" s="2">
        <f t="shared" si="15"/>
        <v>0</v>
      </c>
    </row>
    <row r="205" spans="1:22" hidden="1" x14ac:dyDescent="0.25">
      <c r="A205" t="s">
        <v>92</v>
      </c>
      <c r="B205">
        <v>555</v>
      </c>
      <c r="C205" t="s">
        <v>76</v>
      </c>
      <c r="D205" t="s">
        <v>93</v>
      </c>
      <c r="E205">
        <v>0</v>
      </c>
      <c r="F205">
        <v>0</v>
      </c>
      <c r="G205" s="1">
        <v>44804</v>
      </c>
      <c r="H205">
        <v>2022</v>
      </c>
      <c r="I205">
        <v>8</v>
      </c>
      <c r="J205">
        <v>20228</v>
      </c>
      <c r="M205" t="s">
        <v>1036</v>
      </c>
      <c r="N205">
        <v>-2</v>
      </c>
      <c r="O205">
        <v>36</v>
      </c>
      <c r="P205" t="s">
        <v>1037</v>
      </c>
      <c r="Q205">
        <v>0</v>
      </c>
      <c r="R205">
        <v>1</v>
      </c>
      <c r="S205" t="str">
        <f t="shared" si="12"/>
        <v>High</v>
      </c>
      <c r="T205" s="2">
        <f t="shared" si="13"/>
        <v>-9999</v>
      </c>
      <c r="U205">
        <f t="shared" si="14"/>
        <v>36</v>
      </c>
      <c r="V205" s="2">
        <f t="shared" si="15"/>
        <v>0</v>
      </c>
    </row>
    <row r="206" spans="1:22" hidden="1" x14ac:dyDescent="0.25">
      <c r="A206" t="s">
        <v>94</v>
      </c>
      <c r="B206">
        <v>555</v>
      </c>
      <c r="C206" t="s">
        <v>76</v>
      </c>
      <c r="D206" t="s">
        <v>95</v>
      </c>
      <c r="E206">
        <v>0</v>
      </c>
      <c r="F206">
        <v>0</v>
      </c>
      <c r="G206" s="1">
        <v>44804</v>
      </c>
      <c r="H206">
        <v>2022</v>
      </c>
      <c r="I206">
        <v>8</v>
      </c>
      <c r="J206">
        <v>20228</v>
      </c>
      <c r="M206" t="s">
        <v>1036</v>
      </c>
      <c r="N206">
        <v>-2</v>
      </c>
      <c r="O206">
        <v>36</v>
      </c>
      <c r="P206" t="s">
        <v>1037</v>
      </c>
      <c r="Q206">
        <v>0</v>
      </c>
      <c r="R206">
        <v>1</v>
      </c>
      <c r="S206" t="str">
        <f t="shared" si="12"/>
        <v>High</v>
      </c>
      <c r="T206" s="2">
        <f t="shared" si="13"/>
        <v>-9999</v>
      </c>
      <c r="U206">
        <f t="shared" si="14"/>
        <v>36</v>
      </c>
      <c r="V206" s="2">
        <f t="shared" si="15"/>
        <v>0</v>
      </c>
    </row>
    <row r="207" spans="1:22" hidden="1" x14ac:dyDescent="0.25">
      <c r="A207" t="s">
        <v>96</v>
      </c>
      <c r="B207">
        <v>555</v>
      </c>
      <c r="C207" t="s">
        <v>76</v>
      </c>
      <c r="D207" t="s">
        <v>97</v>
      </c>
      <c r="E207">
        <v>0</v>
      </c>
      <c r="F207">
        <v>0</v>
      </c>
      <c r="G207" s="1">
        <v>44804</v>
      </c>
      <c r="H207">
        <v>2022</v>
      </c>
      <c r="I207">
        <v>8</v>
      </c>
      <c r="J207">
        <v>20228</v>
      </c>
      <c r="M207" t="s">
        <v>1036</v>
      </c>
      <c r="N207">
        <v>-2</v>
      </c>
      <c r="O207">
        <v>36</v>
      </c>
      <c r="P207" t="s">
        <v>1037</v>
      </c>
      <c r="Q207">
        <v>0</v>
      </c>
      <c r="R207">
        <v>1</v>
      </c>
      <c r="S207" t="str">
        <f t="shared" si="12"/>
        <v>High</v>
      </c>
      <c r="T207" s="2">
        <f t="shared" si="13"/>
        <v>-9999</v>
      </c>
      <c r="U207">
        <f t="shared" si="14"/>
        <v>36</v>
      </c>
      <c r="V207" s="2">
        <f t="shared" si="15"/>
        <v>0</v>
      </c>
    </row>
    <row r="208" spans="1:22" hidden="1" x14ac:dyDescent="0.25">
      <c r="A208" t="s">
        <v>98</v>
      </c>
      <c r="B208">
        <v>555</v>
      </c>
      <c r="C208" t="s">
        <v>76</v>
      </c>
      <c r="D208" t="s">
        <v>99</v>
      </c>
      <c r="E208">
        <v>0</v>
      </c>
      <c r="F208">
        <v>0</v>
      </c>
      <c r="G208" s="1">
        <v>44804</v>
      </c>
      <c r="H208">
        <v>2022</v>
      </c>
      <c r="I208">
        <v>8</v>
      </c>
      <c r="J208">
        <v>20228</v>
      </c>
      <c r="M208" t="s">
        <v>1036</v>
      </c>
      <c r="N208">
        <v>-2</v>
      </c>
      <c r="O208">
        <v>36</v>
      </c>
      <c r="P208" t="s">
        <v>1037</v>
      </c>
      <c r="Q208">
        <v>0</v>
      </c>
      <c r="R208">
        <v>1</v>
      </c>
      <c r="S208" t="str">
        <f t="shared" si="12"/>
        <v>High</v>
      </c>
      <c r="T208" s="2">
        <f t="shared" si="13"/>
        <v>-9999</v>
      </c>
      <c r="U208">
        <f t="shared" si="14"/>
        <v>36</v>
      </c>
      <c r="V208" s="2">
        <f t="shared" si="15"/>
        <v>0</v>
      </c>
    </row>
    <row r="209" spans="1:22" hidden="1" x14ac:dyDescent="0.25">
      <c r="A209" t="s">
        <v>100</v>
      </c>
      <c r="B209">
        <v>555</v>
      </c>
      <c r="C209" t="s">
        <v>76</v>
      </c>
      <c r="D209" t="s">
        <v>101</v>
      </c>
      <c r="E209">
        <v>0</v>
      </c>
      <c r="F209">
        <v>0</v>
      </c>
      <c r="G209" s="1">
        <v>44804</v>
      </c>
      <c r="H209">
        <v>2022</v>
      </c>
      <c r="I209">
        <v>8</v>
      </c>
      <c r="J209">
        <v>20228</v>
      </c>
      <c r="M209" t="s">
        <v>1036</v>
      </c>
      <c r="N209">
        <v>-2</v>
      </c>
      <c r="O209">
        <v>36</v>
      </c>
      <c r="P209" t="s">
        <v>1037</v>
      </c>
      <c r="Q209">
        <v>0</v>
      </c>
      <c r="R209">
        <v>1</v>
      </c>
      <c r="S209" t="str">
        <f t="shared" si="12"/>
        <v>High</v>
      </c>
      <c r="T209" s="2">
        <f t="shared" si="13"/>
        <v>-9999</v>
      </c>
      <c r="U209">
        <f t="shared" si="14"/>
        <v>36</v>
      </c>
      <c r="V209" s="2">
        <f t="shared" si="15"/>
        <v>0</v>
      </c>
    </row>
    <row r="210" spans="1:22" hidden="1" x14ac:dyDescent="0.25">
      <c r="A210" t="s">
        <v>102</v>
      </c>
      <c r="B210">
        <v>555</v>
      </c>
      <c r="C210" t="s">
        <v>76</v>
      </c>
      <c r="D210" t="s">
        <v>103</v>
      </c>
      <c r="E210">
        <v>0</v>
      </c>
      <c r="F210">
        <v>0</v>
      </c>
      <c r="G210" s="1">
        <v>44804</v>
      </c>
      <c r="H210">
        <v>2022</v>
      </c>
      <c r="I210">
        <v>8</v>
      </c>
      <c r="J210">
        <v>20228</v>
      </c>
      <c r="M210" t="s">
        <v>1036</v>
      </c>
      <c r="N210">
        <v>-2</v>
      </c>
      <c r="O210">
        <v>36</v>
      </c>
      <c r="P210" t="s">
        <v>1037</v>
      </c>
      <c r="Q210">
        <v>0</v>
      </c>
      <c r="R210">
        <v>1</v>
      </c>
      <c r="S210" t="str">
        <f t="shared" si="12"/>
        <v>High</v>
      </c>
      <c r="T210" s="2">
        <f t="shared" si="13"/>
        <v>-9999</v>
      </c>
      <c r="U210">
        <f t="shared" si="14"/>
        <v>36</v>
      </c>
      <c r="V210" s="2">
        <f t="shared" si="15"/>
        <v>0</v>
      </c>
    </row>
    <row r="211" spans="1:22" hidden="1" x14ac:dyDescent="0.25">
      <c r="A211" t="s">
        <v>104</v>
      </c>
      <c r="B211">
        <v>555</v>
      </c>
      <c r="C211" t="s">
        <v>76</v>
      </c>
      <c r="D211" t="s">
        <v>105</v>
      </c>
      <c r="E211">
        <v>0</v>
      </c>
      <c r="F211">
        <v>0</v>
      </c>
      <c r="G211" s="1">
        <v>44804</v>
      </c>
      <c r="H211">
        <v>2022</v>
      </c>
      <c r="I211">
        <v>8</v>
      </c>
      <c r="J211">
        <v>20228</v>
      </c>
      <c r="M211" t="s">
        <v>1036</v>
      </c>
      <c r="N211">
        <v>-2</v>
      </c>
      <c r="O211">
        <v>36</v>
      </c>
      <c r="P211" t="s">
        <v>1037</v>
      </c>
      <c r="Q211">
        <v>0</v>
      </c>
      <c r="R211">
        <v>1</v>
      </c>
      <c r="S211" t="str">
        <f t="shared" si="12"/>
        <v>High</v>
      </c>
      <c r="T211" s="2">
        <f t="shared" si="13"/>
        <v>-9999</v>
      </c>
      <c r="U211">
        <f t="shared" si="14"/>
        <v>36</v>
      </c>
      <c r="V211" s="2">
        <f t="shared" si="15"/>
        <v>0</v>
      </c>
    </row>
    <row r="212" spans="1:22" hidden="1" x14ac:dyDescent="0.25">
      <c r="A212" t="s">
        <v>78</v>
      </c>
      <c r="B212">
        <v>555</v>
      </c>
      <c r="C212" t="s">
        <v>76</v>
      </c>
      <c r="D212" t="s">
        <v>79</v>
      </c>
      <c r="E212">
        <v>0</v>
      </c>
      <c r="F212">
        <v>0</v>
      </c>
      <c r="G212" s="1">
        <v>44804</v>
      </c>
      <c r="H212">
        <v>2022</v>
      </c>
      <c r="I212">
        <v>8</v>
      </c>
      <c r="J212">
        <v>20228</v>
      </c>
      <c r="M212" t="s">
        <v>1036</v>
      </c>
      <c r="N212">
        <v>-2</v>
      </c>
      <c r="O212">
        <v>36</v>
      </c>
      <c r="P212" t="s">
        <v>1037</v>
      </c>
      <c r="Q212">
        <v>0</v>
      </c>
      <c r="R212">
        <v>1</v>
      </c>
      <c r="S212" t="str">
        <f t="shared" si="12"/>
        <v>High</v>
      </c>
      <c r="T212" s="2">
        <f t="shared" si="13"/>
        <v>-9999</v>
      </c>
      <c r="U212">
        <f t="shared" si="14"/>
        <v>36</v>
      </c>
      <c r="V212" s="2">
        <f t="shared" si="15"/>
        <v>0</v>
      </c>
    </row>
    <row r="213" spans="1:22" hidden="1" x14ac:dyDescent="0.25">
      <c r="A213" t="s">
        <v>86</v>
      </c>
      <c r="B213">
        <v>555</v>
      </c>
      <c r="C213" t="s">
        <v>76</v>
      </c>
      <c r="D213" t="s">
        <v>87</v>
      </c>
      <c r="E213">
        <v>0</v>
      </c>
      <c r="F213">
        <v>0</v>
      </c>
      <c r="G213" s="1">
        <v>44804</v>
      </c>
      <c r="H213">
        <v>2022</v>
      </c>
      <c r="I213">
        <v>8</v>
      </c>
      <c r="J213">
        <v>20228</v>
      </c>
      <c r="M213" t="s">
        <v>1036</v>
      </c>
      <c r="N213">
        <v>-2</v>
      </c>
      <c r="O213">
        <v>36</v>
      </c>
      <c r="P213" t="s">
        <v>1037</v>
      </c>
      <c r="Q213">
        <v>0</v>
      </c>
      <c r="R213">
        <v>1</v>
      </c>
      <c r="S213" t="str">
        <f t="shared" si="12"/>
        <v>High</v>
      </c>
      <c r="T213" s="2">
        <f t="shared" si="13"/>
        <v>-9999</v>
      </c>
      <c r="U213">
        <f t="shared" si="14"/>
        <v>36</v>
      </c>
      <c r="V213" s="2">
        <f t="shared" si="15"/>
        <v>0</v>
      </c>
    </row>
    <row r="214" spans="1:22" hidden="1" x14ac:dyDescent="0.25">
      <c r="A214" t="s">
        <v>106</v>
      </c>
      <c r="B214">
        <v>555</v>
      </c>
      <c r="C214" t="s">
        <v>76</v>
      </c>
      <c r="D214" t="s">
        <v>107</v>
      </c>
      <c r="E214">
        <v>0</v>
      </c>
      <c r="F214">
        <v>0</v>
      </c>
      <c r="G214" s="1">
        <v>44804</v>
      </c>
      <c r="H214">
        <v>2022</v>
      </c>
      <c r="I214">
        <v>8</v>
      </c>
      <c r="J214">
        <v>20228</v>
      </c>
      <c r="M214" t="s">
        <v>1036</v>
      </c>
      <c r="N214">
        <v>-2</v>
      </c>
      <c r="O214">
        <v>36</v>
      </c>
      <c r="P214" t="s">
        <v>1037</v>
      </c>
      <c r="Q214">
        <v>0</v>
      </c>
      <c r="R214">
        <v>1</v>
      </c>
      <c r="S214" t="str">
        <f t="shared" si="12"/>
        <v>High</v>
      </c>
      <c r="T214" s="2">
        <f t="shared" si="13"/>
        <v>-9999</v>
      </c>
      <c r="U214">
        <f t="shared" si="14"/>
        <v>36</v>
      </c>
      <c r="V214" s="2">
        <f t="shared" si="15"/>
        <v>0</v>
      </c>
    </row>
    <row r="215" spans="1:22" hidden="1" x14ac:dyDescent="0.25">
      <c r="A215" t="s">
        <v>117</v>
      </c>
      <c r="B215">
        <v>555</v>
      </c>
      <c r="C215" t="s">
        <v>76</v>
      </c>
      <c r="D215" t="s">
        <v>113</v>
      </c>
      <c r="E215">
        <v>0</v>
      </c>
      <c r="F215">
        <v>0</v>
      </c>
      <c r="G215" s="1">
        <v>44804</v>
      </c>
      <c r="H215">
        <v>2022</v>
      </c>
      <c r="I215">
        <v>8</v>
      </c>
      <c r="J215">
        <v>20228</v>
      </c>
      <c r="M215" t="s">
        <v>1036</v>
      </c>
      <c r="N215">
        <v>-2</v>
      </c>
      <c r="O215">
        <v>36</v>
      </c>
      <c r="P215" t="s">
        <v>1037</v>
      </c>
      <c r="Q215">
        <v>0</v>
      </c>
      <c r="R215">
        <v>1</v>
      </c>
      <c r="S215" t="str">
        <f t="shared" si="12"/>
        <v>High</v>
      </c>
      <c r="T215" s="2">
        <f t="shared" si="13"/>
        <v>-9999</v>
      </c>
      <c r="U215">
        <f t="shared" si="14"/>
        <v>36</v>
      </c>
      <c r="V215" s="2">
        <f t="shared" si="15"/>
        <v>0</v>
      </c>
    </row>
    <row r="216" spans="1:22" hidden="1" x14ac:dyDescent="0.25">
      <c r="A216" t="s">
        <v>108</v>
      </c>
      <c r="B216">
        <v>555</v>
      </c>
      <c r="C216" t="s">
        <v>76</v>
      </c>
      <c r="D216" t="s">
        <v>109</v>
      </c>
      <c r="E216">
        <v>0</v>
      </c>
      <c r="F216">
        <v>0</v>
      </c>
      <c r="G216" s="1">
        <v>44804</v>
      </c>
      <c r="H216">
        <v>2022</v>
      </c>
      <c r="I216">
        <v>8</v>
      </c>
      <c r="J216">
        <v>20228</v>
      </c>
      <c r="M216" t="s">
        <v>1036</v>
      </c>
      <c r="N216">
        <v>-2</v>
      </c>
      <c r="O216">
        <v>36</v>
      </c>
      <c r="P216" t="s">
        <v>1037</v>
      </c>
      <c r="Q216">
        <v>0</v>
      </c>
      <c r="R216">
        <v>1</v>
      </c>
      <c r="S216" t="str">
        <f t="shared" si="12"/>
        <v>High</v>
      </c>
      <c r="T216" s="2">
        <f t="shared" si="13"/>
        <v>-9999</v>
      </c>
      <c r="U216">
        <f t="shared" si="14"/>
        <v>36</v>
      </c>
      <c r="V216" s="2">
        <f t="shared" si="15"/>
        <v>0</v>
      </c>
    </row>
    <row r="217" spans="1:22" hidden="1" x14ac:dyDescent="0.25">
      <c r="A217" t="s">
        <v>80</v>
      </c>
      <c r="B217">
        <v>555</v>
      </c>
      <c r="C217" t="s">
        <v>76</v>
      </c>
      <c r="D217" t="s">
        <v>81</v>
      </c>
      <c r="E217">
        <v>0</v>
      </c>
      <c r="F217">
        <v>0</v>
      </c>
      <c r="G217" s="1">
        <v>44804</v>
      </c>
      <c r="H217">
        <v>2022</v>
      </c>
      <c r="I217">
        <v>8</v>
      </c>
      <c r="J217">
        <v>20228</v>
      </c>
      <c r="M217" t="s">
        <v>1036</v>
      </c>
      <c r="N217">
        <v>-2</v>
      </c>
      <c r="O217">
        <v>36</v>
      </c>
      <c r="P217" t="s">
        <v>1037</v>
      </c>
      <c r="Q217">
        <v>0</v>
      </c>
      <c r="R217">
        <v>1</v>
      </c>
      <c r="S217" t="str">
        <f t="shared" si="12"/>
        <v>High</v>
      </c>
      <c r="T217" s="2">
        <f t="shared" si="13"/>
        <v>-9999</v>
      </c>
      <c r="U217">
        <f t="shared" si="14"/>
        <v>36</v>
      </c>
      <c r="V217" s="2">
        <f t="shared" si="15"/>
        <v>0</v>
      </c>
    </row>
    <row r="218" spans="1:22" hidden="1" x14ac:dyDescent="0.25">
      <c r="A218" t="s">
        <v>82</v>
      </c>
      <c r="B218">
        <v>555</v>
      </c>
      <c r="C218" t="s">
        <v>76</v>
      </c>
      <c r="D218" t="s">
        <v>83</v>
      </c>
      <c r="E218">
        <v>0</v>
      </c>
      <c r="F218">
        <v>0</v>
      </c>
      <c r="G218" s="1">
        <v>44804</v>
      </c>
      <c r="H218">
        <v>2022</v>
      </c>
      <c r="I218">
        <v>8</v>
      </c>
      <c r="J218">
        <v>20228</v>
      </c>
      <c r="M218" t="s">
        <v>1036</v>
      </c>
      <c r="N218">
        <v>-2</v>
      </c>
      <c r="O218">
        <v>36</v>
      </c>
      <c r="P218" t="s">
        <v>1037</v>
      </c>
      <c r="Q218">
        <v>0</v>
      </c>
      <c r="R218">
        <v>1</v>
      </c>
      <c r="S218" t="str">
        <f t="shared" si="12"/>
        <v>High</v>
      </c>
      <c r="T218" s="2">
        <f t="shared" si="13"/>
        <v>-9999</v>
      </c>
      <c r="U218">
        <f t="shared" si="14"/>
        <v>36</v>
      </c>
      <c r="V218" s="2">
        <f t="shared" si="15"/>
        <v>0</v>
      </c>
    </row>
    <row r="219" spans="1:22" hidden="1" x14ac:dyDescent="0.25">
      <c r="A219" t="s">
        <v>114</v>
      </c>
      <c r="B219">
        <v>555</v>
      </c>
      <c r="C219" t="s">
        <v>76</v>
      </c>
      <c r="D219" t="s">
        <v>107</v>
      </c>
      <c r="E219">
        <v>0</v>
      </c>
      <c r="F219">
        <v>0</v>
      </c>
      <c r="G219" s="1">
        <v>44804</v>
      </c>
      <c r="H219">
        <v>2022</v>
      </c>
      <c r="I219">
        <v>8</v>
      </c>
      <c r="J219">
        <v>20228</v>
      </c>
      <c r="M219" t="s">
        <v>1036</v>
      </c>
      <c r="N219">
        <v>-2</v>
      </c>
      <c r="O219">
        <v>36</v>
      </c>
      <c r="P219" t="s">
        <v>1037</v>
      </c>
      <c r="Q219">
        <v>0</v>
      </c>
      <c r="R219">
        <v>1</v>
      </c>
      <c r="S219" t="str">
        <f t="shared" si="12"/>
        <v>High</v>
      </c>
      <c r="T219" s="2">
        <f t="shared" si="13"/>
        <v>-9999</v>
      </c>
      <c r="U219">
        <f t="shared" si="14"/>
        <v>36</v>
      </c>
      <c r="V219" s="2">
        <f t="shared" si="15"/>
        <v>0</v>
      </c>
    </row>
    <row r="220" spans="1:22" hidden="1" x14ac:dyDescent="0.25">
      <c r="A220" t="s">
        <v>110</v>
      </c>
      <c r="B220">
        <v>555</v>
      </c>
      <c r="C220" t="s">
        <v>76</v>
      </c>
      <c r="D220" t="s">
        <v>111</v>
      </c>
      <c r="E220">
        <v>0</v>
      </c>
      <c r="F220">
        <v>0</v>
      </c>
      <c r="G220" s="1">
        <v>44804</v>
      </c>
      <c r="H220">
        <v>2022</v>
      </c>
      <c r="I220">
        <v>8</v>
      </c>
      <c r="J220">
        <v>20228</v>
      </c>
      <c r="M220" t="s">
        <v>1036</v>
      </c>
      <c r="N220">
        <v>-2</v>
      </c>
      <c r="O220">
        <v>36</v>
      </c>
      <c r="P220" t="s">
        <v>1037</v>
      </c>
      <c r="Q220">
        <v>0</v>
      </c>
      <c r="R220">
        <v>1</v>
      </c>
      <c r="S220" t="str">
        <f t="shared" si="12"/>
        <v>High</v>
      </c>
      <c r="T220" s="2">
        <f t="shared" si="13"/>
        <v>-9999</v>
      </c>
      <c r="U220">
        <f t="shared" si="14"/>
        <v>36</v>
      </c>
      <c r="V220" s="2">
        <f t="shared" si="15"/>
        <v>0</v>
      </c>
    </row>
    <row r="221" spans="1:22" hidden="1" x14ac:dyDescent="0.25">
      <c r="A221" t="s">
        <v>112</v>
      </c>
      <c r="B221">
        <v>555</v>
      </c>
      <c r="C221" t="s">
        <v>76</v>
      </c>
      <c r="D221" t="s">
        <v>113</v>
      </c>
      <c r="E221">
        <v>0</v>
      </c>
      <c r="F221">
        <v>0</v>
      </c>
      <c r="G221" s="1">
        <v>44804</v>
      </c>
      <c r="H221">
        <v>2022</v>
      </c>
      <c r="I221">
        <v>8</v>
      </c>
      <c r="J221">
        <v>20228</v>
      </c>
      <c r="M221" t="s">
        <v>1036</v>
      </c>
      <c r="N221">
        <v>-2</v>
      </c>
      <c r="O221">
        <v>36</v>
      </c>
      <c r="P221" t="s">
        <v>1037</v>
      </c>
      <c r="Q221">
        <v>0</v>
      </c>
      <c r="R221">
        <v>1</v>
      </c>
      <c r="S221" t="str">
        <f t="shared" si="12"/>
        <v>High</v>
      </c>
      <c r="T221" s="2">
        <f t="shared" si="13"/>
        <v>-9999</v>
      </c>
      <c r="U221">
        <f t="shared" si="14"/>
        <v>36</v>
      </c>
      <c r="V221" s="2">
        <f t="shared" si="15"/>
        <v>0</v>
      </c>
    </row>
    <row r="222" spans="1:22" hidden="1" x14ac:dyDescent="0.25">
      <c r="A222" t="s">
        <v>84</v>
      </c>
      <c r="B222">
        <v>555</v>
      </c>
      <c r="C222" t="s">
        <v>76</v>
      </c>
      <c r="D222" t="s">
        <v>85</v>
      </c>
      <c r="E222">
        <v>0</v>
      </c>
      <c r="F222">
        <v>0</v>
      </c>
      <c r="G222" s="1">
        <v>44804</v>
      </c>
      <c r="H222">
        <v>2022</v>
      </c>
      <c r="I222">
        <v>8</v>
      </c>
      <c r="J222">
        <v>20228</v>
      </c>
      <c r="M222" t="s">
        <v>1036</v>
      </c>
      <c r="N222">
        <v>-2</v>
      </c>
      <c r="O222">
        <v>36</v>
      </c>
      <c r="P222" t="s">
        <v>1037</v>
      </c>
      <c r="Q222">
        <v>0</v>
      </c>
      <c r="R222">
        <v>1</v>
      </c>
      <c r="S222" t="str">
        <f t="shared" si="12"/>
        <v>High</v>
      </c>
      <c r="T222" s="2">
        <f t="shared" si="13"/>
        <v>-9999</v>
      </c>
      <c r="U222">
        <f t="shared" si="14"/>
        <v>36</v>
      </c>
      <c r="V222" s="2">
        <f t="shared" si="15"/>
        <v>0</v>
      </c>
    </row>
    <row r="223" spans="1:22" hidden="1" x14ac:dyDescent="0.25">
      <c r="A223" t="s">
        <v>88</v>
      </c>
      <c r="B223">
        <v>555</v>
      </c>
      <c r="C223" t="s">
        <v>76</v>
      </c>
      <c r="D223" t="s">
        <v>89</v>
      </c>
      <c r="E223">
        <v>0</v>
      </c>
      <c r="F223">
        <v>0</v>
      </c>
      <c r="G223" s="1">
        <v>44827</v>
      </c>
      <c r="H223">
        <v>2022</v>
      </c>
      <c r="I223">
        <v>9</v>
      </c>
      <c r="J223">
        <v>20229</v>
      </c>
      <c r="M223" t="s">
        <v>1036</v>
      </c>
      <c r="N223">
        <v>-2</v>
      </c>
      <c r="O223">
        <v>36</v>
      </c>
      <c r="P223" t="s">
        <v>1037</v>
      </c>
      <c r="Q223">
        <v>0</v>
      </c>
      <c r="R223">
        <v>1</v>
      </c>
      <c r="S223" t="str">
        <f t="shared" si="12"/>
        <v>High</v>
      </c>
      <c r="T223" s="2">
        <f t="shared" si="13"/>
        <v>-9999</v>
      </c>
      <c r="U223">
        <f t="shared" si="14"/>
        <v>36</v>
      </c>
      <c r="V223" s="2">
        <f t="shared" si="15"/>
        <v>0</v>
      </c>
    </row>
    <row r="224" spans="1:22" hidden="1" x14ac:dyDescent="0.25">
      <c r="A224" t="s">
        <v>75</v>
      </c>
      <c r="B224">
        <v>555</v>
      </c>
      <c r="C224" t="s">
        <v>76</v>
      </c>
      <c r="D224" t="s">
        <v>77</v>
      </c>
      <c r="E224">
        <v>0</v>
      </c>
      <c r="F224">
        <v>0</v>
      </c>
      <c r="G224" s="1">
        <v>44827</v>
      </c>
      <c r="H224">
        <v>2022</v>
      </c>
      <c r="I224">
        <v>9</v>
      </c>
      <c r="J224">
        <v>20229</v>
      </c>
      <c r="M224" t="s">
        <v>1036</v>
      </c>
      <c r="N224">
        <v>-2</v>
      </c>
      <c r="O224">
        <v>36</v>
      </c>
      <c r="P224" t="s">
        <v>1037</v>
      </c>
      <c r="Q224">
        <v>0</v>
      </c>
      <c r="R224">
        <v>1</v>
      </c>
      <c r="S224" t="str">
        <f t="shared" si="12"/>
        <v>High</v>
      </c>
      <c r="T224" s="2">
        <f t="shared" si="13"/>
        <v>-9999</v>
      </c>
      <c r="U224">
        <f t="shared" si="14"/>
        <v>36</v>
      </c>
      <c r="V224" s="2">
        <f t="shared" si="15"/>
        <v>0</v>
      </c>
    </row>
    <row r="225" spans="1:22" hidden="1" x14ac:dyDescent="0.25">
      <c r="A225" t="s">
        <v>115</v>
      </c>
      <c r="B225">
        <v>555</v>
      </c>
      <c r="C225" t="s">
        <v>76</v>
      </c>
      <c r="D225" t="s">
        <v>116</v>
      </c>
      <c r="E225">
        <v>0</v>
      </c>
      <c r="F225">
        <v>0</v>
      </c>
      <c r="G225" s="1">
        <v>44827</v>
      </c>
      <c r="H225">
        <v>2022</v>
      </c>
      <c r="I225">
        <v>9</v>
      </c>
      <c r="J225">
        <v>20229</v>
      </c>
      <c r="M225" t="s">
        <v>1036</v>
      </c>
      <c r="N225">
        <v>-2</v>
      </c>
      <c r="O225">
        <v>36</v>
      </c>
      <c r="P225" t="s">
        <v>1037</v>
      </c>
      <c r="Q225">
        <v>0</v>
      </c>
      <c r="R225">
        <v>1</v>
      </c>
      <c r="S225" t="str">
        <f t="shared" si="12"/>
        <v>High</v>
      </c>
      <c r="T225" s="2">
        <f t="shared" si="13"/>
        <v>-9999</v>
      </c>
      <c r="U225">
        <f t="shared" si="14"/>
        <v>36</v>
      </c>
      <c r="V225" s="2">
        <f t="shared" si="15"/>
        <v>0</v>
      </c>
    </row>
    <row r="226" spans="1:22" hidden="1" x14ac:dyDescent="0.25">
      <c r="A226" t="s">
        <v>118</v>
      </c>
      <c r="B226">
        <v>555</v>
      </c>
      <c r="C226" t="s">
        <v>76</v>
      </c>
      <c r="D226" t="s">
        <v>119</v>
      </c>
      <c r="E226">
        <v>0</v>
      </c>
      <c r="F226">
        <v>0</v>
      </c>
      <c r="G226" s="1">
        <v>44827</v>
      </c>
      <c r="H226">
        <v>2022</v>
      </c>
      <c r="I226">
        <v>9</v>
      </c>
      <c r="J226">
        <v>20229</v>
      </c>
      <c r="M226" t="s">
        <v>1036</v>
      </c>
      <c r="N226">
        <v>-2</v>
      </c>
      <c r="O226">
        <v>36</v>
      </c>
      <c r="P226" t="s">
        <v>1037</v>
      </c>
      <c r="Q226">
        <v>0</v>
      </c>
      <c r="R226">
        <v>1</v>
      </c>
      <c r="S226" t="str">
        <f t="shared" si="12"/>
        <v>High</v>
      </c>
      <c r="T226" s="2">
        <f t="shared" si="13"/>
        <v>-9999</v>
      </c>
      <c r="U226">
        <f t="shared" si="14"/>
        <v>36</v>
      </c>
      <c r="V226" s="2">
        <f t="shared" si="15"/>
        <v>0</v>
      </c>
    </row>
    <row r="227" spans="1:22" hidden="1" x14ac:dyDescent="0.25">
      <c r="A227" t="s">
        <v>90</v>
      </c>
      <c r="B227">
        <v>555</v>
      </c>
      <c r="C227" t="s">
        <v>76</v>
      </c>
      <c r="D227" t="s">
        <v>91</v>
      </c>
      <c r="E227">
        <v>0</v>
      </c>
      <c r="F227">
        <v>0</v>
      </c>
      <c r="G227" s="1">
        <v>44827</v>
      </c>
      <c r="H227">
        <v>2022</v>
      </c>
      <c r="I227">
        <v>9</v>
      </c>
      <c r="J227">
        <v>20229</v>
      </c>
      <c r="M227" t="s">
        <v>1036</v>
      </c>
      <c r="N227">
        <v>-2</v>
      </c>
      <c r="O227">
        <v>36</v>
      </c>
      <c r="P227" t="s">
        <v>1037</v>
      </c>
      <c r="Q227">
        <v>0</v>
      </c>
      <c r="R227">
        <v>1</v>
      </c>
      <c r="S227" t="str">
        <f t="shared" si="12"/>
        <v>High</v>
      </c>
      <c r="T227" s="2">
        <f t="shared" si="13"/>
        <v>-9999</v>
      </c>
      <c r="U227">
        <f t="shared" si="14"/>
        <v>36</v>
      </c>
      <c r="V227" s="2">
        <f t="shared" si="15"/>
        <v>0</v>
      </c>
    </row>
    <row r="228" spans="1:22" hidden="1" x14ac:dyDescent="0.25">
      <c r="A228" t="s">
        <v>92</v>
      </c>
      <c r="B228">
        <v>555</v>
      </c>
      <c r="C228" t="s">
        <v>76</v>
      </c>
      <c r="D228" t="s">
        <v>93</v>
      </c>
      <c r="E228">
        <v>0</v>
      </c>
      <c r="F228">
        <v>0</v>
      </c>
      <c r="G228" s="1">
        <v>44827</v>
      </c>
      <c r="H228">
        <v>2022</v>
      </c>
      <c r="I228">
        <v>9</v>
      </c>
      <c r="J228">
        <v>20229</v>
      </c>
      <c r="M228" t="s">
        <v>1036</v>
      </c>
      <c r="N228">
        <v>-2</v>
      </c>
      <c r="O228">
        <v>36</v>
      </c>
      <c r="P228" t="s">
        <v>1037</v>
      </c>
      <c r="Q228">
        <v>0</v>
      </c>
      <c r="R228">
        <v>1</v>
      </c>
      <c r="S228" t="str">
        <f t="shared" si="12"/>
        <v>High</v>
      </c>
      <c r="T228" s="2">
        <f t="shared" si="13"/>
        <v>-9999</v>
      </c>
      <c r="U228">
        <f t="shared" si="14"/>
        <v>36</v>
      </c>
      <c r="V228" s="2">
        <f t="shared" si="15"/>
        <v>0</v>
      </c>
    </row>
    <row r="229" spans="1:22" hidden="1" x14ac:dyDescent="0.25">
      <c r="A229" t="s">
        <v>94</v>
      </c>
      <c r="B229">
        <v>555</v>
      </c>
      <c r="C229" t="s">
        <v>76</v>
      </c>
      <c r="D229" t="s">
        <v>95</v>
      </c>
      <c r="E229">
        <v>0</v>
      </c>
      <c r="F229">
        <v>0</v>
      </c>
      <c r="G229" s="1">
        <v>44827</v>
      </c>
      <c r="H229">
        <v>2022</v>
      </c>
      <c r="I229">
        <v>9</v>
      </c>
      <c r="J229">
        <v>20229</v>
      </c>
      <c r="M229" t="s">
        <v>1036</v>
      </c>
      <c r="N229">
        <v>-2</v>
      </c>
      <c r="O229">
        <v>36</v>
      </c>
      <c r="P229" t="s">
        <v>1037</v>
      </c>
      <c r="Q229">
        <v>0</v>
      </c>
      <c r="R229">
        <v>1</v>
      </c>
      <c r="S229" t="str">
        <f t="shared" si="12"/>
        <v>High</v>
      </c>
      <c r="T229" s="2">
        <f t="shared" si="13"/>
        <v>-9999</v>
      </c>
      <c r="U229">
        <f t="shared" si="14"/>
        <v>36</v>
      </c>
      <c r="V229" s="2">
        <f t="shared" si="15"/>
        <v>0</v>
      </c>
    </row>
    <row r="230" spans="1:22" hidden="1" x14ac:dyDescent="0.25">
      <c r="A230" t="s">
        <v>96</v>
      </c>
      <c r="B230">
        <v>555</v>
      </c>
      <c r="C230" t="s">
        <v>76</v>
      </c>
      <c r="D230" t="s">
        <v>97</v>
      </c>
      <c r="E230">
        <v>0</v>
      </c>
      <c r="F230">
        <v>0</v>
      </c>
      <c r="G230" s="1">
        <v>44827</v>
      </c>
      <c r="H230">
        <v>2022</v>
      </c>
      <c r="I230">
        <v>9</v>
      </c>
      <c r="J230">
        <v>20229</v>
      </c>
      <c r="M230" t="s">
        <v>1036</v>
      </c>
      <c r="N230">
        <v>-2</v>
      </c>
      <c r="O230">
        <v>36</v>
      </c>
      <c r="P230" t="s">
        <v>1037</v>
      </c>
      <c r="Q230">
        <v>0</v>
      </c>
      <c r="R230">
        <v>1</v>
      </c>
      <c r="S230" t="str">
        <f t="shared" si="12"/>
        <v>High</v>
      </c>
      <c r="T230" s="2">
        <f t="shared" si="13"/>
        <v>-9999</v>
      </c>
      <c r="U230">
        <f t="shared" si="14"/>
        <v>36</v>
      </c>
      <c r="V230" s="2">
        <f t="shared" si="15"/>
        <v>0</v>
      </c>
    </row>
    <row r="231" spans="1:22" hidden="1" x14ac:dyDescent="0.25">
      <c r="A231" t="s">
        <v>98</v>
      </c>
      <c r="B231">
        <v>555</v>
      </c>
      <c r="C231" t="s">
        <v>76</v>
      </c>
      <c r="D231" t="s">
        <v>99</v>
      </c>
      <c r="E231">
        <v>0</v>
      </c>
      <c r="F231">
        <v>0</v>
      </c>
      <c r="G231" s="1">
        <v>44827</v>
      </c>
      <c r="H231">
        <v>2022</v>
      </c>
      <c r="I231">
        <v>9</v>
      </c>
      <c r="J231">
        <v>20229</v>
      </c>
      <c r="M231" t="s">
        <v>1036</v>
      </c>
      <c r="N231">
        <v>-2</v>
      </c>
      <c r="O231">
        <v>36</v>
      </c>
      <c r="P231" t="s">
        <v>1037</v>
      </c>
      <c r="Q231">
        <v>0</v>
      </c>
      <c r="R231">
        <v>1</v>
      </c>
      <c r="S231" t="str">
        <f t="shared" si="12"/>
        <v>High</v>
      </c>
      <c r="T231" s="2">
        <f t="shared" si="13"/>
        <v>-9999</v>
      </c>
      <c r="U231">
        <f t="shared" si="14"/>
        <v>36</v>
      </c>
      <c r="V231" s="2">
        <f t="shared" si="15"/>
        <v>0</v>
      </c>
    </row>
    <row r="232" spans="1:22" hidden="1" x14ac:dyDescent="0.25">
      <c r="A232" t="s">
        <v>100</v>
      </c>
      <c r="B232">
        <v>555</v>
      </c>
      <c r="C232" t="s">
        <v>76</v>
      </c>
      <c r="D232" t="s">
        <v>101</v>
      </c>
      <c r="E232">
        <v>0</v>
      </c>
      <c r="F232">
        <v>0</v>
      </c>
      <c r="G232" s="1">
        <v>44827</v>
      </c>
      <c r="H232">
        <v>2022</v>
      </c>
      <c r="I232">
        <v>9</v>
      </c>
      <c r="J232">
        <v>20229</v>
      </c>
      <c r="M232" t="s">
        <v>1036</v>
      </c>
      <c r="N232">
        <v>-2</v>
      </c>
      <c r="O232">
        <v>36</v>
      </c>
      <c r="P232" t="s">
        <v>1037</v>
      </c>
      <c r="Q232">
        <v>0</v>
      </c>
      <c r="R232">
        <v>1</v>
      </c>
      <c r="S232" t="str">
        <f t="shared" si="12"/>
        <v>High</v>
      </c>
      <c r="T232" s="2">
        <f t="shared" si="13"/>
        <v>-9999</v>
      </c>
      <c r="U232">
        <f t="shared" si="14"/>
        <v>36</v>
      </c>
      <c r="V232" s="2">
        <f t="shared" si="15"/>
        <v>0</v>
      </c>
    </row>
    <row r="233" spans="1:22" hidden="1" x14ac:dyDescent="0.25">
      <c r="A233" t="s">
        <v>102</v>
      </c>
      <c r="B233">
        <v>555</v>
      </c>
      <c r="C233" t="s">
        <v>76</v>
      </c>
      <c r="D233" t="s">
        <v>103</v>
      </c>
      <c r="E233">
        <v>0</v>
      </c>
      <c r="F233">
        <v>0</v>
      </c>
      <c r="G233" s="1">
        <v>44827</v>
      </c>
      <c r="H233">
        <v>2022</v>
      </c>
      <c r="I233">
        <v>9</v>
      </c>
      <c r="J233">
        <v>20229</v>
      </c>
      <c r="M233" t="s">
        <v>1036</v>
      </c>
      <c r="N233">
        <v>-2</v>
      </c>
      <c r="O233">
        <v>36</v>
      </c>
      <c r="P233" t="s">
        <v>1037</v>
      </c>
      <c r="Q233">
        <v>0</v>
      </c>
      <c r="R233">
        <v>1</v>
      </c>
      <c r="S233" t="str">
        <f t="shared" si="12"/>
        <v>High</v>
      </c>
      <c r="T233" s="2">
        <f t="shared" si="13"/>
        <v>-9999</v>
      </c>
      <c r="U233">
        <f t="shared" si="14"/>
        <v>36</v>
      </c>
      <c r="V233" s="2">
        <f t="shared" si="15"/>
        <v>0</v>
      </c>
    </row>
    <row r="234" spans="1:22" hidden="1" x14ac:dyDescent="0.25">
      <c r="A234" t="s">
        <v>104</v>
      </c>
      <c r="B234">
        <v>555</v>
      </c>
      <c r="C234" t="s">
        <v>76</v>
      </c>
      <c r="D234" t="s">
        <v>105</v>
      </c>
      <c r="E234">
        <v>0</v>
      </c>
      <c r="F234">
        <v>0</v>
      </c>
      <c r="G234" s="1">
        <v>44827</v>
      </c>
      <c r="H234">
        <v>2022</v>
      </c>
      <c r="I234">
        <v>9</v>
      </c>
      <c r="J234">
        <v>20229</v>
      </c>
      <c r="M234" t="s">
        <v>1036</v>
      </c>
      <c r="N234">
        <v>-2</v>
      </c>
      <c r="O234">
        <v>36</v>
      </c>
      <c r="P234" t="s">
        <v>1037</v>
      </c>
      <c r="Q234">
        <v>0</v>
      </c>
      <c r="R234">
        <v>1</v>
      </c>
      <c r="S234" t="str">
        <f t="shared" si="12"/>
        <v>High</v>
      </c>
      <c r="T234" s="2">
        <f t="shared" si="13"/>
        <v>-9999</v>
      </c>
      <c r="U234">
        <f t="shared" si="14"/>
        <v>36</v>
      </c>
      <c r="V234" s="2">
        <f t="shared" si="15"/>
        <v>0</v>
      </c>
    </row>
    <row r="235" spans="1:22" hidden="1" x14ac:dyDescent="0.25">
      <c r="A235" t="s">
        <v>78</v>
      </c>
      <c r="B235">
        <v>555</v>
      </c>
      <c r="C235" t="s">
        <v>76</v>
      </c>
      <c r="D235" t="s">
        <v>79</v>
      </c>
      <c r="E235">
        <v>0</v>
      </c>
      <c r="F235">
        <v>0</v>
      </c>
      <c r="G235" s="1">
        <v>44827</v>
      </c>
      <c r="H235">
        <v>2022</v>
      </c>
      <c r="I235">
        <v>9</v>
      </c>
      <c r="J235">
        <v>20229</v>
      </c>
      <c r="M235" t="s">
        <v>1036</v>
      </c>
      <c r="N235">
        <v>-2</v>
      </c>
      <c r="O235">
        <v>36</v>
      </c>
      <c r="P235" t="s">
        <v>1037</v>
      </c>
      <c r="Q235">
        <v>0</v>
      </c>
      <c r="R235">
        <v>1</v>
      </c>
      <c r="S235" t="str">
        <f t="shared" si="12"/>
        <v>High</v>
      </c>
      <c r="T235" s="2">
        <f t="shared" si="13"/>
        <v>-9999</v>
      </c>
      <c r="U235">
        <f t="shared" si="14"/>
        <v>36</v>
      </c>
      <c r="V235" s="2">
        <f t="shared" si="15"/>
        <v>0</v>
      </c>
    </row>
    <row r="236" spans="1:22" hidden="1" x14ac:dyDescent="0.25">
      <c r="A236" t="s">
        <v>86</v>
      </c>
      <c r="B236">
        <v>555</v>
      </c>
      <c r="C236" t="s">
        <v>76</v>
      </c>
      <c r="D236" t="s">
        <v>87</v>
      </c>
      <c r="E236">
        <v>0</v>
      </c>
      <c r="F236">
        <v>0</v>
      </c>
      <c r="G236" s="1">
        <v>44827</v>
      </c>
      <c r="H236">
        <v>2022</v>
      </c>
      <c r="I236">
        <v>9</v>
      </c>
      <c r="J236">
        <v>20229</v>
      </c>
      <c r="M236" t="s">
        <v>1036</v>
      </c>
      <c r="N236">
        <v>-2</v>
      </c>
      <c r="O236">
        <v>36</v>
      </c>
      <c r="P236" t="s">
        <v>1037</v>
      </c>
      <c r="Q236">
        <v>0</v>
      </c>
      <c r="R236">
        <v>1</v>
      </c>
      <c r="S236" t="str">
        <f t="shared" si="12"/>
        <v>High</v>
      </c>
      <c r="T236" s="2">
        <f t="shared" si="13"/>
        <v>-9999</v>
      </c>
      <c r="U236">
        <f t="shared" si="14"/>
        <v>36</v>
      </c>
      <c r="V236" s="2">
        <f t="shared" si="15"/>
        <v>0</v>
      </c>
    </row>
    <row r="237" spans="1:22" hidden="1" x14ac:dyDescent="0.25">
      <c r="A237" t="s">
        <v>106</v>
      </c>
      <c r="B237">
        <v>555</v>
      </c>
      <c r="C237" t="s">
        <v>76</v>
      </c>
      <c r="D237" t="s">
        <v>107</v>
      </c>
      <c r="E237">
        <v>0</v>
      </c>
      <c r="F237">
        <v>0</v>
      </c>
      <c r="G237" s="1">
        <v>44827</v>
      </c>
      <c r="H237">
        <v>2022</v>
      </c>
      <c r="I237">
        <v>9</v>
      </c>
      <c r="J237">
        <v>20229</v>
      </c>
      <c r="M237" t="s">
        <v>1036</v>
      </c>
      <c r="N237">
        <v>-2</v>
      </c>
      <c r="O237">
        <v>36</v>
      </c>
      <c r="P237" t="s">
        <v>1037</v>
      </c>
      <c r="Q237">
        <v>0</v>
      </c>
      <c r="R237">
        <v>1</v>
      </c>
      <c r="S237" t="str">
        <f t="shared" si="12"/>
        <v>High</v>
      </c>
      <c r="T237" s="2">
        <f t="shared" si="13"/>
        <v>-9999</v>
      </c>
      <c r="U237">
        <f t="shared" si="14"/>
        <v>36</v>
      </c>
      <c r="V237" s="2">
        <f t="shared" si="15"/>
        <v>0</v>
      </c>
    </row>
    <row r="238" spans="1:22" hidden="1" x14ac:dyDescent="0.25">
      <c r="A238" t="s">
        <v>117</v>
      </c>
      <c r="B238">
        <v>555</v>
      </c>
      <c r="C238" t="s">
        <v>76</v>
      </c>
      <c r="D238" t="s">
        <v>113</v>
      </c>
      <c r="E238">
        <v>0</v>
      </c>
      <c r="F238">
        <v>0</v>
      </c>
      <c r="G238" s="1">
        <v>44827</v>
      </c>
      <c r="H238">
        <v>2022</v>
      </c>
      <c r="I238">
        <v>9</v>
      </c>
      <c r="J238">
        <v>20229</v>
      </c>
      <c r="M238" t="s">
        <v>1036</v>
      </c>
      <c r="N238">
        <v>-2</v>
      </c>
      <c r="O238">
        <v>36</v>
      </c>
      <c r="P238" t="s">
        <v>1037</v>
      </c>
      <c r="Q238">
        <v>0</v>
      </c>
      <c r="R238">
        <v>1</v>
      </c>
      <c r="S238" t="str">
        <f t="shared" si="12"/>
        <v>High</v>
      </c>
      <c r="T238" s="2">
        <f t="shared" si="13"/>
        <v>-9999</v>
      </c>
      <c r="U238">
        <f t="shared" si="14"/>
        <v>36</v>
      </c>
      <c r="V238" s="2">
        <f t="shared" si="15"/>
        <v>0</v>
      </c>
    </row>
    <row r="239" spans="1:22" hidden="1" x14ac:dyDescent="0.25">
      <c r="A239" t="s">
        <v>108</v>
      </c>
      <c r="B239">
        <v>555</v>
      </c>
      <c r="C239" t="s">
        <v>76</v>
      </c>
      <c r="D239" t="s">
        <v>109</v>
      </c>
      <c r="E239">
        <v>0</v>
      </c>
      <c r="F239">
        <v>0</v>
      </c>
      <c r="G239" s="1">
        <v>44827</v>
      </c>
      <c r="H239">
        <v>2022</v>
      </c>
      <c r="I239">
        <v>9</v>
      </c>
      <c r="J239">
        <v>20229</v>
      </c>
      <c r="M239" t="s">
        <v>1036</v>
      </c>
      <c r="N239">
        <v>-2</v>
      </c>
      <c r="O239">
        <v>36</v>
      </c>
      <c r="P239" t="s">
        <v>1037</v>
      </c>
      <c r="Q239">
        <v>0</v>
      </c>
      <c r="R239">
        <v>1</v>
      </c>
      <c r="S239" t="str">
        <f t="shared" si="12"/>
        <v>High</v>
      </c>
      <c r="T239" s="2">
        <f t="shared" si="13"/>
        <v>-9999</v>
      </c>
      <c r="U239">
        <f t="shared" si="14"/>
        <v>36</v>
      </c>
      <c r="V239" s="2">
        <f t="shared" si="15"/>
        <v>0</v>
      </c>
    </row>
    <row r="240" spans="1:22" hidden="1" x14ac:dyDescent="0.25">
      <c r="A240" t="s">
        <v>80</v>
      </c>
      <c r="B240">
        <v>555</v>
      </c>
      <c r="C240" t="s">
        <v>76</v>
      </c>
      <c r="D240" t="s">
        <v>81</v>
      </c>
      <c r="E240">
        <v>0</v>
      </c>
      <c r="F240">
        <v>0</v>
      </c>
      <c r="G240" s="1">
        <v>44827</v>
      </c>
      <c r="H240">
        <v>2022</v>
      </c>
      <c r="I240">
        <v>9</v>
      </c>
      <c r="J240">
        <v>20229</v>
      </c>
      <c r="M240" t="s">
        <v>1036</v>
      </c>
      <c r="N240">
        <v>-2</v>
      </c>
      <c r="O240">
        <v>36</v>
      </c>
      <c r="P240" t="s">
        <v>1037</v>
      </c>
      <c r="Q240">
        <v>0</v>
      </c>
      <c r="R240">
        <v>1</v>
      </c>
      <c r="S240" t="str">
        <f t="shared" si="12"/>
        <v>High</v>
      </c>
      <c r="T240" s="2">
        <f t="shared" si="13"/>
        <v>-9999</v>
      </c>
      <c r="U240">
        <f t="shared" si="14"/>
        <v>36</v>
      </c>
      <c r="V240" s="2">
        <f t="shared" si="15"/>
        <v>0</v>
      </c>
    </row>
    <row r="241" spans="1:22" hidden="1" x14ac:dyDescent="0.25">
      <c r="A241" t="s">
        <v>82</v>
      </c>
      <c r="B241">
        <v>555</v>
      </c>
      <c r="C241" t="s">
        <v>76</v>
      </c>
      <c r="D241" t="s">
        <v>83</v>
      </c>
      <c r="E241">
        <v>0</v>
      </c>
      <c r="F241">
        <v>0</v>
      </c>
      <c r="G241" s="1">
        <v>44827</v>
      </c>
      <c r="H241">
        <v>2022</v>
      </c>
      <c r="I241">
        <v>9</v>
      </c>
      <c r="J241">
        <v>20229</v>
      </c>
      <c r="M241" t="s">
        <v>1036</v>
      </c>
      <c r="N241">
        <v>-2</v>
      </c>
      <c r="O241">
        <v>36</v>
      </c>
      <c r="P241" t="s">
        <v>1037</v>
      </c>
      <c r="Q241">
        <v>0</v>
      </c>
      <c r="R241">
        <v>1</v>
      </c>
      <c r="S241" t="str">
        <f t="shared" si="12"/>
        <v>High</v>
      </c>
      <c r="T241" s="2">
        <f t="shared" si="13"/>
        <v>-9999</v>
      </c>
      <c r="U241">
        <f t="shared" si="14"/>
        <v>36</v>
      </c>
      <c r="V241" s="2">
        <f t="shared" si="15"/>
        <v>0</v>
      </c>
    </row>
    <row r="242" spans="1:22" hidden="1" x14ac:dyDescent="0.25">
      <c r="A242" t="s">
        <v>114</v>
      </c>
      <c r="B242">
        <v>555</v>
      </c>
      <c r="C242" t="s">
        <v>76</v>
      </c>
      <c r="D242" t="s">
        <v>107</v>
      </c>
      <c r="E242">
        <v>0</v>
      </c>
      <c r="F242">
        <v>0</v>
      </c>
      <c r="G242" s="1">
        <v>44827</v>
      </c>
      <c r="H242">
        <v>2022</v>
      </c>
      <c r="I242">
        <v>9</v>
      </c>
      <c r="J242">
        <v>20229</v>
      </c>
      <c r="M242" t="s">
        <v>1036</v>
      </c>
      <c r="N242">
        <v>-2</v>
      </c>
      <c r="O242">
        <v>36</v>
      </c>
      <c r="P242" t="s">
        <v>1037</v>
      </c>
      <c r="Q242">
        <v>0</v>
      </c>
      <c r="R242">
        <v>1</v>
      </c>
      <c r="S242" t="str">
        <f t="shared" si="12"/>
        <v>High</v>
      </c>
      <c r="T242" s="2">
        <f t="shared" si="13"/>
        <v>-9999</v>
      </c>
      <c r="U242">
        <f t="shared" si="14"/>
        <v>36</v>
      </c>
      <c r="V242" s="2">
        <f t="shared" si="15"/>
        <v>0</v>
      </c>
    </row>
    <row r="243" spans="1:22" hidden="1" x14ac:dyDescent="0.25">
      <c r="A243" t="s">
        <v>110</v>
      </c>
      <c r="B243">
        <v>555</v>
      </c>
      <c r="C243" t="s">
        <v>76</v>
      </c>
      <c r="D243" t="s">
        <v>111</v>
      </c>
      <c r="E243">
        <v>0</v>
      </c>
      <c r="F243">
        <v>0</v>
      </c>
      <c r="G243" s="1">
        <v>44827</v>
      </c>
      <c r="H243">
        <v>2022</v>
      </c>
      <c r="I243">
        <v>9</v>
      </c>
      <c r="J243">
        <v>20229</v>
      </c>
      <c r="M243" t="s">
        <v>1036</v>
      </c>
      <c r="N243">
        <v>-2</v>
      </c>
      <c r="O243">
        <v>36</v>
      </c>
      <c r="P243" t="s">
        <v>1037</v>
      </c>
      <c r="Q243">
        <v>0</v>
      </c>
      <c r="R243">
        <v>1</v>
      </c>
      <c r="S243" t="str">
        <f t="shared" si="12"/>
        <v>High</v>
      </c>
      <c r="T243" s="2">
        <f t="shared" si="13"/>
        <v>-9999</v>
      </c>
      <c r="U243">
        <f t="shared" si="14"/>
        <v>36</v>
      </c>
      <c r="V243" s="2">
        <f t="shared" si="15"/>
        <v>0</v>
      </c>
    </row>
    <row r="244" spans="1:22" hidden="1" x14ac:dyDescent="0.25">
      <c r="A244" t="s">
        <v>112</v>
      </c>
      <c r="B244">
        <v>555</v>
      </c>
      <c r="C244" t="s">
        <v>76</v>
      </c>
      <c r="D244" t="s">
        <v>113</v>
      </c>
      <c r="E244">
        <v>0</v>
      </c>
      <c r="F244">
        <v>0</v>
      </c>
      <c r="G244" s="1">
        <v>44827</v>
      </c>
      <c r="H244">
        <v>2022</v>
      </c>
      <c r="I244">
        <v>9</v>
      </c>
      <c r="J244">
        <v>20229</v>
      </c>
      <c r="M244" t="s">
        <v>1036</v>
      </c>
      <c r="N244">
        <v>-2</v>
      </c>
      <c r="O244">
        <v>36</v>
      </c>
      <c r="P244" t="s">
        <v>1037</v>
      </c>
      <c r="Q244">
        <v>0</v>
      </c>
      <c r="R244">
        <v>1</v>
      </c>
      <c r="S244" t="str">
        <f t="shared" si="12"/>
        <v>High</v>
      </c>
      <c r="T244" s="2">
        <f t="shared" si="13"/>
        <v>-9999</v>
      </c>
      <c r="U244">
        <f t="shared" si="14"/>
        <v>36</v>
      </c>
      <c r="V244" s="2">
        <f t="shared" si="15"/>
        <v>0</v>
      </c>
    </row>
    <row r="245" spans="1:22" hidden="1" x14ac:dyDescent="0.25">
      <c r="A245" t="s">
        <v>84</v>
      </c>
      <c r="B245">
        <v>555</v>
      </c>
      <c r="C245" t="s">
        <v>76</v>
      </c>
      <c r="D245" t="s">
        <v>85</v>
      </c>
      <c r="E245">
        <v>0</v>
      </c>
      <c r="F245">
        <v>0</v>
      </c>
      <c r="G245" s="1">
        <v>44827</v>
      </c>
      <c r="H245">
        <v>2022</v>
      </c>
      <c r="I245">
        <v>9</v>
      </c>
      <c r="J245">
        <v>20229</v>
      </c>
      <c r="M245" t="s">
        <v>1036</v>
      </c>
      <c r="N245">
        <v>-2</v>
      </c>
      <c r="O245">
        <v>36</v>
      </c>
      <c r="P245" t="s">
        <v>1037</v>
      </c>
      <c r="Q245">
        <v>0</v>
      </c>
      <c r="R245">
        <v>1</v>
      </c>
      <c r="S245" t="str">
        <f t="shared" si="12"/>
        <v>High</v>
      </c>
      <c r="T245" s="2">
        <f t="shared" si="13"/>
        <v>-9999</v>
      </c>
      <c r="U245">
        <f t="shared" si="14"/>
        <v>36</v>
      </c>
      <c r="V245" s="2">
        <f t="shared" si="15"/>
        <v>0</v>
      </c>
    </row>
    <row r="246" spans="1:22" hidden="1" x14ac:dyDescent="0.25">
      <c r="A246" t="s">
        <v>120</v>
      </c>
      <c r="B246">
        <v>555</v>
      </c>
      <c r="C246" t="s">
        <v>121</v>
      </c>
      <c r="D246" t="s">
        <v>122</v>
      </c>
      <c r="E246">
        <v>0</v>
      </c>
      <c r="F246">
        <v>0</v>
      </c>
      <c r="G246" s="1">
        <v>44620</v>
      </c>
      <c r="H246">
        <v>2022</v>
      </c>
      <c r="I246">
        <v>2</v>
      </c>
      <c r="J246">
        <v>20222</v>
      </c>
      <c r="M246" t="s">
        <v>1036</v>
      </c>
      <c r="N246">
        <v>-2</v>
      </c>
      <c r="O246">
        <v>36</v>
      </c>
      <c r="P246" t="s">
        <v>1037</v>
      </c>
      <c r="Q246">
        <v>0</v>
      </c>
      <c r="R246">
        <v>1</v>
      </c>
      <c r="S246" t="str">
        <f t="shared" si="12"/>
        <v>High</v>
      </c>
      <c r="T246" s="2">
        <f t="shared" si="13"/>
        <v>-9999</v>
      </c>
      <c r="U246">
        <f t="shared" si="14"/>
        <v>36</v>
      </c>
      <c r="V246" s="2">
        <f t="shared" si="15"/>
        <v>0</v>
      </c>
    </row>
    <row r="247" spans="1:22" hidden="1" x14ac:dyDescent="0.25">
      <c r="A247" t="s">
        <v>120</v>
      </c>
      <c r="B247">
        <v>555</v>
      </c>
      <c r="C247" t="s">
        <v>121</v>
      </c>
      <c r="D247" t="s">
        <v>122</v>
      </c>
      <c r="E247">
        <v>0</v>
      </c>
      <c r="F247">
        <v>0</v>
      </c>
      <c r="G247" s="1">
        <v>44651</v>
      </c>
      <c r="H247">
        <v>2022</v>
      </c>
      <c r="I247">
        <v>3</v>
      </c>
      <c r="J247">
        <v>20223</v>
      </c>
      <c r="M247" t="s">
        <v>1036</v>
      </c>
      <c r="N247">
        <v>-2</v>
      </c>
      <c r="O247">
        <v>36</v>
      </c>
      <c r="P247" t="s">
        <v>1037</v>
      </c>
      <c r="Q247">
        <v>0</v>
      </c>
      <c r="R247">
        <v>1</v>
      </c>
      <c r="S247" t="str">
        <f t="shared" si="12"/>
        <v>High</v>
      </c>
      <c r="T247" s="2">
        <f t="shared" si="13"/>
        <v>-9999</v>
      </c>
      <c r="U247">
        <f t="shared" si="14"/>
        <v>36</v>
      </c>
      <c r="V247" s="2">
        <f t="shared" si="15"/>
        <v>0</v>
      </c>
    </row>
    <row r="248" spans="1:22" hidden="1" x14ac:dyDescent="0.25">
      <c r="A248" t="s">
        <v>123</v>
      </c>
      <c r="B248">
        <v>555</v>
      </c>
      <c r="C248" t="s">
        <v>121</v>
      </c>
      <c r="D248" t="s">
        <v>124</v>
      </c>
      <c r="E248">
        <v>0</v>
      </c>
      <c r="F248">
        <v>0</v>
      </c>
      <c r="G248" s="1">
        <v>44681</v>
      </c>
      <c r="H248">
        <v>2022</v>
      </c>
      <c r="I248">
        <v>4</v>
      </c>
      <c r="J248">
        <v>20224</v>
      </c>
      <c r="M248" t="s">
        <v>1036</v>
      </c>
      <c r="N248">
        <v>-2</v>
      </c>
      <c r="O248">
        <v>36</v>
      </c>
      <c r="P248" t="s">
        <v>1037</v>
      </c>
      <c r="Q248">
        <v>0</v>
      </c>
      <c r="R248">
        <v>1</v>
      </c>
      <c r="S248" t="str">
        <f t="shared" si="12"/>
        <v>High</v>
      </c>
      <c r="T248" s="2">
        <f t="shared" si="13"/>
        <v>-9999</v>
      </c>
      <c r="U248">
        <f t="shared" si="14"/>
        <v>36</v>
      </c>
      <c r="V248" s="2">
        <f t="shared" si="15"/>
        <v>0</v>
      </c>
    </row>
    <row r="249" spans="1:22" hidden="1" x14ac:dyDescent="0.25">
      <c r="A249" t="s">
        <v>125</v>
      </c>
      <c r="B249">
        <v>555</v>
      </c>
      <c r="C249" t="s">
        <v>121</v>
      </c>
      <c r="D249" t="s">
        <v>126</v>
      </c>
      <c r="E249">
        <v>0</v>
      </c>
      <c r="F249">
        <v>0</v>
      </c>
      <c r="G249" s="1">
        <v>44681</v>
      </c>
      <c r="H249">
        <v>2022</v>
      </c>
      <c r="I249">
        <v>4</v>
      </c>
      <c r="J249">
        <v>20224</v>
      </c>
      <c r="M249" t="s">
        <v>1036</v>
      </c>
      <c r="N249">
        <v>-2</v>
      </c>
      <c r="O249">
        <v>36</v>
      </c>
      <c r="P249" t="s">
        <v>1037</v>
      </c>
      <c r="Q249">
        <v>0</v>
      </c>
      <c r="R249">
        <v>1</v>
      </c>
      <c r="S249" t="str">
        <f t="shared" si="12"/>
        <v>High</v>
      </c>
      <c r="T249" s="2">
        <f t="shared" si="13"/>
        <v>-9999</v>
      </c>
      <c r="U249">
        <f t="shared" si="14"/>
        <v>36</v>
      </c>
      <c r="V249" s="2">
        <f t="shared" si="15"/>
        <v>0</v>
      </c>
    </row>
    <row r="250" spans="1:22" hidden="1" x14ac:dyDescent="0.25">
      <c r="A250" t="s">
        <v>127</v>
      </c>
      <c r="B250">
        <v>555</v>
      </c>
      <c r="C250" t="s">
        <v>121</v>
      </c>
      <c r="D250" t="s">
        <v>128</v>
      </c>
      <c r="E250">
        <v>0</v>
      </c>
      <c r="F250">
        <v>0</v>
      </c>
      <c r="G250" s="1">
        <v>44681</v>
      </c>
      <c r="H250">
        <v>2022</v>
      </c>
      <c r="I250">
        <v>4</v>
      </c>
      <c r="J250">
        <v>20224</v>
      </c>
      <c r="M250" t="s">
        <v>1036</v>
      </c>
      <c r="N250">
        <v>-2</v>
      </c>
      <c r="O250">
        <v>36</v>
      </c>
      <c r="P250" t="s">
        <v>1037</v>
      </c>
      <c r="Q250">
        <v>0</v>
      </c>
      <c r="R250">
        <v>1</v>
      </c>
      <c r="S250" t="str">
        <f t="shared" si="12"/>
        <v>High</v>
      </c>
      <c r="T250" s="2">
        <f t="shared" si="13"/>
        <v>-9999</v>
      </c>
      <c r="U250">
        <f t="shared" si="14"/>
        <v>36</v>
      </c>
      <c r="V250" s="2">
        <f t="shared" si="15"/>
        <v>0</v>
      </c>
    </row>
    <row r="251" spans="1:22" hidden="1" x14ac:dyDescent="0.25">
      <c r="A251" t="s">
        <v>129</v>
      </c>
      <c r="B251">
        <v>555</v>
      </c>
      <c r="C251" t="s">
        <v>121</v>
      </c>
      <c r="D251" t="s">
        <v>130</v>
      </c>
      <c r="E251">
        <v>0</v>
      </c>
      <c r="F251">
        <v>0</v>
      </c>
      <c r="G251" s="1">
        <v>44681</v>
      </c>
      <c r="H251">
        <v>2022</v>
      </c>
      <c r="I251">
        <v>4</v>
      </c>
      <c r="J251">
        <v>20224</v>
      </c>
      <c r="M251" t="s">
        <v>1036</v>
      </c>
      <c r="N251">
        <v>-2</v>
      </c>
      <c r="O251">
        <v>36</v>
      </c>
      <c r="P251" t="s">
        <v>1037</v>
      </c>
      <c r="Q251">
        <v>0</v>
      </c>
      <c r="R251">
        <v>1</v>
      </c>
      <c r="S251" t="str">
        <f t="shared" si="12"/>
        <v>High</v>
      </c>
      <c r="T251" s="2">
        <f t="shared" si="13"/>
        <v>-9999</v>
      </c>
      <c r="U251">
        <f t="shared" si="14"/>
        <v>36</v>
      </c>
      <c r="V251" s="2">
        <f t="shared" si="15"/>
        <v>0</v>
      </c>
    </row>
    <row r="252" spans="1:22" hidden="1" x14ac:dyDescent="0.25">
      <c r="A252" t="s">
        <v>131</v>
      </c>
      <c r="B252">
        <v>555</v>
      </c>
      <c r="C252" t="s">
        <v>121</v>
      </c>
      <c r="D252" t="s">
        <v>132</v>
      </c>
      <c r="E252">
        <v>0</v>
      </c>
      <c r="F252">
        <v>0</v>
      </c>
      <c r="G252" s="1">
        <v>44681</v>
      </c>
      <c r="H252">
        <v>2022</v>
      </c>
      <c r="I252">
        <v>4</v>
      </c>
      <c r="J252">
        <v>20224</v>
      </c>
      <c r="M252" t="s">
        <v>1036</v>
      </c>
      <c r="N252">
        <v>-2</v>
      </c>
      <c r="O252">
        <v>36</v>
      </c>
      <c r="P252" t="s">
        <v>1037</v>
      </c>
      <c r="Q252">
        <v>0</v>
      </c>
      <c r="R252">
        <v>1</v>
      </c>
      <c r="S252" t="str">
        <f t="shared" si="12"/>
        <v>High</v>
      </c>
      <c r="T252" s="2">
        <f t="shared" si="13"/>
        <v>-9999</v>
      </c>
      <c r="U252">
        <f t="shared" si="14"/>
        <v>36</v>
      </c>
      <c r="V252" s="2">
        <f t="shared" si="15"/>
        <v>0</v>
      </c>
    </row>
    <row r="253" spans="1:22" hidden="1" x14ac:dyDescent="0.25">
      <c r="A253" t="s">
        <v>120</v>
      </c>
      <c r="B253">
        <v>555</v>
      </c>
      <c r="C253" t="s">
        <v>121</v>
      </c>
      <c r="D253" t="s">
        <v>122</v>
      </c>
      <c r="E253">
        <v>0</v>
      </c>
      <c r="F253">
        <v>0</v>
      </c>
      <c r="G253" s="1">
        <v>44681</v>
      </c>
      <c r="H253">
        <v>2022</v>
      </c>
      <c r="I253">
        <v>4</v>
      </c>
      <c r="J253">
        <v>20224</v>
      </c>
      <c r="M253" t="s">
        <v>1036</v>
      </c>
      <c r="N253">
        <v>-2</v>
      </c>
      <c r="O253">
        <v>36</v>
      </c>
      <c r="P253" t="s">
        <v>1037</v>
      </c>
      <c r="Q253">
        <v>0</v>
      </c>
      <c r="R253">
        <v>1</v>
      </c>
      <c r="S253" t="str">
        <f t="shared" si="12"/>
        <v>High</v>
      </c>
      <c r="T253" s="2">
        <f t="shared" si="13"/>
        <v>-9999</v>
      </c>
      <c r="U253">
        <f t="shared" si="14"/>
        <v>36</v>
      </c>
      <c r="V253" s="2">
        <f t="shared" si="15"/>
        <v>0</v>
      </c>
    </row>
    <row r="254" spans="1:22" hidden="1" x14ac:dyDescent="0.25">
      <c r="A254" t="s">
        <v>133</v>
      </c>
      <c r="B254">
        <v>555</v>
      </c>
      <c r="C254" t="s">
        <v>121</v>
      </c>
      <c r="D254" t="s">
        <v>134</v>
      </c>
      <c r="E254">
        <v>0</v>
      </c>
      <c r="F254">
        <v>0</v>
      </c>
      <c r="G254" s="1">
        <v>44681</v>
      </c>
      <c r="H254">
        <v>2022</v>
      </c>
      <c r="I254">
        <v>4</v>
      </c>
      <c r="J254">
        <v>20224</v>
      </c>
      <c r="M254" t="s">
        <v>1036</v>
      </c>
      <c r="N254">
        <v>-2</v>
      </c>
      <c r="O254">
        <v>36</v>
      </c>
      <c r="P254" t="s">
        <v>1037</v>
      </c>
      <c r="Q254">
        <v>0</v>
      </c>
      <c r="R254">
        <v>1</v>
      </c>
      <c r="S254" t="str">
        <f t="shared" si="12"/>
        <v>High</v>
      </c>
      <c r="T254" s="2">
        <f t="shared" si="13"/>
        <v>-9999</v>
      </c>
      <c r="U254">
        <f t="shared" si="14"/>
        <v>36</v>
      </c>
      <c r="V254" s="2">
        <f t="shared" si="15"/>
        <v>0</v>
      </c>
    </row>
    <row r="255" spans="1:22" hidden="1" x14ac:dyDescent="0.25">
      <c r="A255" t="s">
        <v>123</v>
      </c>
      <c r="B255">
        <v>555</v>
      </c>
      <c r="C255" t="s">
        <v>121</v>
      </c>
      <c r="D255" t="s">
        <v>124</v>
      </c>
      <c r="E255">
        <v>0</v>
      </c>
      <c r="F255">
        <v>0</v>
      </c>
      <c r="G255" s="1">
        <v>44712</v>
      </c>
      <c r="H255">
        <v>2022</v>
      </c>
      <c r="I255">
        <v>5</v>
      </c>
      <c r="J255">
        <v>20225</v>
      </c>
      <c r="M255" t="s">
        <v>1036</v>
      </c>
      <c r="N255">
        <v>-2</v>
      </c>
      <c r="O255">
        <v>36</v>
      </c>
      <c r="P255" t="s">
        <v>1037</v>
      </c>
      <c r="Q255">
        <v>0</v>
      </c>
      <c r="R255">
        <v>1</v>
      </c>
      <c r="S255" t="str">
        <f t="shared" si="12"/>
        <v>High</v>
      </c>
      <c r="T255" s="2">
        <f t="shared" si="13"/>
        <v>-9999</v>
      </c>
      <c r="U255">
        <f t="shared" si="14"/>
        <v>36</v>
      </c>
      <c r="V255" s="2">
        <f t="shared" si="15"/>
        <v>0</v>
      </c>
    </row>
    <row r="256" spans="1:22" hidden="1" x14ac:dyDescent="0.25">
      <c r="A256" t="s">
        <v>125</v>
      </c>
      <c r="B256">
        <v>555</v>
      </c>
      <c r="C256" t="s">
        <v>121</v>
      </c>
      <c r="D256" t="s">
        <v>126</v>
      </c>
      <c r="E256">
        <v>0</v>
      </c>
      <c r="F256">
        <v>0</v>
      </c>
      <c r="G256" s="1">
        <v>44712</v>
      </c>
      <c r="H256">
        <v>2022</v>
      </c>
      <c r="I256">
        <v>5</v>
      </c>
      <c r="J256">
        <v>20225</v>
      </c>
      <c r="M256" t="s">
        <v>1036</v>
      </c>
      <c r="N256">
        <v>-2</v>
      </c>
      <c r="O256">
        <v>36</v>
      </c>
      <c r="P256" t="s">
        <v>1037</v>
      </c>
      <c r="Q256">
        <v>0</v>
      </c>
      <c r="R256">
        <v>1</v>
      </c>
      <c r="S256" t="str">
        <f t="shared" si="12"/>
        <v>High</v>
      </c>
      <c r="T256" s="2">
        <f t="shared" si="13"/>
        <v>-9999</v>
      </c>
      <c r="U256">
        <f t="shared" si="14"/>
        <v>36</v>
      </c>
      <c r="V256" s="2">
        <f t="shared" si="15"/>
        <v>0</v>
      </c>
    </row>
    <row r="257" spans="1:22" hidden="1" x14ac:dyDescent="0.25">
      <c r="A257" t="s">
        <v>127</v>
      </c>
      <c r="B257">
        <v>555</v>
      </c>
      <c r="C257" t="s">
        <v>121</v>
      </c>
      <c r="D257" t="s">
        <v>128</v>
      </c>
      <c r="E257">
        <v>0</v>
      </c>
      <c r="F257">
        <v>0</v>
      </c>
      <c r="G257" s="1">
        <v>44712</v>
      </c>
      <c r="H257">
        <v>2022</v>
      </c>
      <c r="I257">
        <v>5</v>
      </c>
      <c r="J257">
        <v>20225</v>
      </c>
      <c r="M257" t="s">
        <v>1036</v>
      </c>
      <c r="N257">
        <v>-2</v>
      </c>
      <c r="O257">
        <v>36</v>
      </c>
      <c r="P257" t="s">
        <v>1037</v>
      </c>
      <c r="Q257">
        <v>0</v>
      </c>
      <c r="R257">
        <v>1</v>
      </c>
      <c r="S257" t="str">
        <f t="shared" si="12"/>
        <v>High</v>
      </c>
      <c r="T257" s="2">
        <f t="shared" si="13"/>
        <v>-9999</v>
      </c>
      <c r="U257">
        <f t="shared" si="14"/>
        <v>36</v>
      </c>
      <c r="V257" s="2">
        <f t="shared" si="15"/>
        <v>0</v>
      </c>
    </row>
    <row r="258" spans="1:22" hidden="1" x14ac:dyDescent="0.25">
      <c r="A258" t="s">
        <v>129</v>
      </c>
      <c r="B258">
        <v>555</v>
      </c>
      <c r="C258" t="s">
        <v>121</v>
      </c>
      <c r="D258" t="s">
        <v>130</v>
      </c>
      <c r="E258">
        <v>0</v>
      </c>
      <c r="F258">
        <v>0</v>
      </c>
      <c r="G258" s="1">
        <v>44712</v>
      </c>
      <c r="H258">
        <v>2022</v>
      </c>
      <c r="I258">
        <v>5</v>
      </c>
      <c r="J258">
        <v>20225</v>
      </c>
      <c r="M258" t="s">
        <v>1036</v>
      </c>
      <c r="N258">
        <v>-2</v>
      </c>
      <c r="O258">
        <v>36</v>
      </c>
      <c r="P258" t="s">
        <v>1037</v>
      </c>
      <c r="Q258">
        <v>0</v>
      </c>
      <c r="R258">
        <v>1</v>
      </c>
      <c r="S258" t="str">
        <f t="shared" ref="S258:S321" si="16">IF(R258&gt;0.8,"High",IF(R258&gt;0.4,"Medium","Low"))</f>
        <v>High</v>
      </c>
      <c r="T258" s="2">
        <f t="shared" si="13"/>
        <v>-9999</v>
      </c>
      <c r="U258">
        <f t="shared" si="14"/>
        <v>36</v>
      </c>
      <c r="V258" s="2">
        <f t="shared" si="15"/>
        <v>0</v>
      </c>
    </row>
    <row r="259" spans="1:22" hidden="1" x14ac:dyDescent="0.25">
      <c r="A259" t="s">
        <v>131</v>
      </c>
      <c r="B259">
        <v>555</v>
      </c>
      <c r="C259" t="s">
        <v>121</v>
      </c>
      <c r="D259" t="s">
        <v>132</v>
      </c>
      <c r="E259">
        <v>0</v>
      </c>
      <c r="F259">
        <v>0</v>
      </c>
      <c r="G259" s="1">
        <v>44712</v>
      </c>
      <c r="H259">
        <v>2022</v>
      </c>
      <c r="I259">
        <v>5</v>
      </c>
      <c r="J259">
        <v>20225</v>
      </c>
      <c r="M259" t="s">
        <v>1036</v>
      </c>
      <c r="N259">
        <v>-2</v>
      </c>
      <c r="O259">
        <v>36</v>
      </c>
      <c r="P259" t="s">
        <v>1037</v>
      </c>
      <c r="Q259">
        <v>0</v>
      </c>
      <c r="R259">
        <v>1</v>
      </c>
      <c r="S259" t="str">
        <f t="shared" si="16"/>
        <v>High</v>
      </c>
      <c r="T259" s="2">
        <f t="shared" ref="T259:T322" si="17" xml:space="preserve"> IFERROR(K259/Q259*4-2,-9999)</f>
        <v>-9999</v>
      </c>
      <c r="U259">
        <f t="shared" ref="U259:U322" si="18">IF(B259=555,36,IF(B259="GMB",20,IF(B259="MITSUBISHI",12,0)))</f>
        <v>36</v>
      </c>
      <c r="V259" s="2">
        <f t="shared" ref="V259:V322" si="19">IF(U259=0,5,IF(T259&gt;U259,K259*3,IF(T259&gt;U259*0.5,K259*3*1.2,K259*3*1.5)))</f>
        <v>0</v>
      </c>
    </row>
    <row r="260" spans="1:22" hidden="1" x14ac:dyDescent="0.25">
      <c r="A260" t="s">
        <v>135</v>
      </c>
      <c r="B260">
        <v>555</v>
      </c>
      <c r="C260" t="s">
        <v>121</v>
      </c>
      <c r="D260" t="s">
        <v>136</v>
      </c>
      <c r="E260">
        <v>0</v>
      </c>
      <c r="F260">
        <v>0</v>
      </c>
      <c r="G260" s="1">
        <v>44712</v>
      </c>
      <c r="H260">
        <v>2022</v>
      </c>
      <c r="I260">
        <v>5</v>
      </c>
      <c r="J260">
        <v>20225</v>
      </c>
      <c r="M260" t="s">
        <v>1036</v>
      </c>
      <c r="N260">
        <v>-2</v>
      </c>
      <c r="O260">
        <v>36</v>
      </c>
      <c r="P260" t="s">
        <v>1037</v>
      </c>
      <c r="Q260">
        <v>0</v>
      </c>
      <c r="R260">
        <v>1</v>
      </c>
      <c r="S260" t="str">
        <f t="shared" si="16"/>
        <v>High</v>
      </c>
      <c r="T260" s="2">
        <f t="shared" si="17"/>
        <v>-9999</v>
      </c>
      <c r="U260">
        <f t="shared" si="18"/>
        <v>36</v>
      </c>
      <c r="V260" s="2">
        <f t="shared" si="19"/>
        <v>0</v>
      </c>
    </row>
    <row r="261" spans="1:22" hidden="1" x14ac:dyDescent="0.25">
      <c r="A261" t="s">
        <v>120</v>
      </c>
      <c r="B261">
        <v>555</v>
      </c>
      <c r="C261" t="s">
        <v>121</v>
      </c>
      <c r="D261" t="s">
        <v>122</v>
      </c>
      <c r="E261">
        <v>0</v>
      </c>
      <c r="F261">
        <v>0</v>
      </c>
      <c r="G261" s="1">
        <v>44712</v>
      </c>
      <c r="H261">
        <v>2022</v>
      </c>
      <c r="I261">
        <v>5</v>
      </c>
      <c r="J261">
        <v>20225</v>
      </c>
      <c r="M261" t="s">
        <v>1036</v>
      </c>
      <c r="N261">
        <v>-2</v>
      </c>
      <c r="O261">
        <v>36</v>
      </c>
      <c r="P261" t="s">
        <v>1037</v>
      </c>
      <c r="Q261">
        <v>0</v>
      </c>
      <c r="R261">
        <v>1</v>
      </c>
      <c r="S261" t="str">
        <f t="shared" si="16"/>
        <v>High</v>
      </c>
      <c r="T261" s="2">
        <f t="shared" si="17"/>
        <v>-9999</v>
      </c>
      <c r="U261">
        <f t="shared" si="18"/>
        <v>36</v>
      </c>
      <c r="V261" s="2">
        <f t="shared" si="19"/>
        <v>0</v>
      </c>
    </row>
    <row r="262" spans="1:22" hidden="1" x14ac:dyDescent="0.25">
      <c r="A262" t="s">
        <v>133</v>
      </c>
      <c r="B262">
        <v>555</v>
      </c>
      <c r="C262" t="s">
        <v>121</v>
      </c>
      <c r="D262" t="s">
        <v>134</v>
      </c>
      <c r="E262">
        <v>0</v>
      </c>
      <c r="F262">
        <v>0</v>
      </c>
      <c r="G262" s="1">
        <v>44712</v>
      </c>
      <c r="H262">
        <v>2022</v>
      </c>
      <c r="I262">
        <v>5</v>
      </c>
      <c r="J262">
        <v>20225</v>
      </c>
      <c r="M262" t="s">
        <v>1036</v>
      </c>
      <c r="N262">
        <v>-2</v>
      </c>
      <c r="O262">
        <v>36</v>
      </c>
      <c r="P262" t="s">
        <v>1037</v>
      </c>
      <c r="Q262">
        <v>0</v>
      </c>
      <c r="R262">
        <v>1</v>
      </c>
      <c r="S262" t="str">
        <f t="shared" si="16"/>
        <v>High</v>
      </c>
      <c r="T262" s="2">
        <f t="shared" si="17"/>
        <v>-9999</v>
      </c>
      <c r="U262">
        <f t="shared" si="18"/>
        <v>36</v>
      </c>
      <c r="V262" s="2">
        <f t="shared" si="19"/>
        <v>0</v>
      </c>
    </row>
    <row r="263" spans="1:22" hidden="1" x14ac:dyDescent="0.25">
      <c r="A263" t="s">
        <v>137</v>
      </c>
      <c r="B263">
        <v>555</v>
      </c>
      <c r="C263" t="s">
        <v>121</v>
      </c>
      <c r="D263" t="s">
        <v>138</v>
      </c>
      <c r="E263">
        <v>0</v>
      </c>
      <c r="F263">
        <v>0</v>
      </c>
      <c r="G263" s="1">
        <v>44742</v>
      </c>
      <c r="H263">
        <v>2022</v>
      </c>
      <c r="I263">
        <v>6</v>
      </c>
      <c r="J263">
        <v>20226</v>
      </c>
      <c r="M263" t="s">
        <v>1036</v>
      </c>
      <c r="N263">
        <v>-2</v>
      </c>
      <c r="O263">
        <v>36</v>
      </c>
      <c r="P263" t="s">
        <v>1037</v>
      </c>
      <c r="Q263">
        <v>0</v>
      </c>
      <c r="R263">
        <v>1</v>
      </c>
      <c r="S263" t="str">
        <f t="shared" si="16"/>
        <v>High</v>
      </c>
      <c r="T263" s="2">
        <f t="shared" si="17"/>
        <v>-9999</v>
      </c>
      <c r="U263">
        <f t="shared" si="18"/>
        <v>36</v>
      </c>
      <c r="V263" s="2">
        <f t="shared" si="19"/>
        <v>0</v>
      </c>
    </row>
    <row r="264" spans="1:22" hidden="1" x14ac:dyDescent="0.25">
      <c r="A264" t="s">
        <v>123</v>
      </c>
      <c r="B264">
        <v>555</v>
      </c>
      <c r="C264" t="s">
        <v>121</v>
      </c>
      <c r="D264" t="s">
        <v>124</v>
      </c>
      <c r="E264">
        <v>0</v>
      </c>
      <c r="F264">
        <v>0</v>
      </c>
      <c r="G264" s="1">
        <v>44742</v>
      </c>
      <c r="H264">
        <v>2022</v>
      </c>
      <c r="I264">
        <v>6</v>
      </c>
      <c r="J264">
        <v>20226</v>
      </c>
      <c r="M264" t="s">
        <v>1036</v>
      </c>
      <c r="N264">
        <v>-2</v>
      </c>
      <c r="O264">
        <v>36</v>
      </c>
      <c r="P264" t="s">
        <v>1037</v>
      </c>
      <c r="Q264">
        <v>0</v>
      </c>
      <c r="R264">
        <v>1</v>
      </c>
      <c r="S264" t="str">
        <f t="shared" si="16"/>
        <v>High</v>
      </c>
      <c r="T264" s="2">
        <f t="shared" si="17"/>
        <v>-9999</v>
      </c>
      <c r="U264">
        <f t="shared" si="18"/>
        <v>36</v>
      </c>
      <c r="V264" s="2">
        <f t="shared" si="19"/>
        <v>0</v>
      </c>
    </row>
    <row r="265" spans="1:22" hidden="1" x14ac:dyDescent="0.25">
      <c r="A265" t="s">
        <v>139</v>
      </c>
      <c r="B265">
        <v>555</v>
      </c>
      <c r="C265" t="s">
        <v>121</v>
      </c>
      <c r="D265" t="s">
        <v>126</v>
      </c>
      <c r="E265">
        <v>0</v>
      </c>
      <c r="F265">
        <v>0</v>
      </c>
      <c r="G265" s="1">
        <v>44742</v>
      </c>
      <c r="H265">
        <v>2022</v>
      </c>
      <c r="I265">
        <v>6</v>
      </c>
      <c r="J265">
        <v>20226</v>
      </c>
      <c r="M265" t="s">
        <v>1036</v>
      </c>
      <c r="N265">
        <v>-2</v>
      </c>
      <c r="O265">
        <v>36</v>
      </c>
      <c r="P265" t="s">
        <v>1037</v>
      </c>
      <c r="Q265">
        <v>0</v>
      </c>
      <c r="R265">
        <v>1</v>
      </c>
      <c r="S265" t="str">
        <f t="shared" si="16"/>
        <v>High</v>
      </c>
      <c r="T265" s="2">
        <f t="shared" si="17"/>
        <v>-9999</v>
      </c>
      <c r="U265">
        <f t="shared" si="18"/>
        <v>36</v>
      </c>
      <c r="V265" s="2">
        <f t="shared" si="19"/>
        <v>0</v>
      </c>
    </row>
    <row r="266" spans="1:22" hidden="1" x14ac:dyDescent="0.25">
      <c r="A266" t="s">
        <v>125</v>
      </c>
      <c r="B266">
        <v>555</v>
      </c>
      <c r="C266" t="s">
        <v>121</v>
      </c>
      <c r="D266" t="s">
        <v>126</v>
      </c>
      <c r="E266">
        <v>0</v>
      </c>
      <c r="F266">
        <v>0</v>
      </c>
      <c r="G266" s="1">
        <v>44742</v>
      </c>
      <c r="H266">
        <v>2022</v>
      </c>
      <c r="I266">
        <v>6</v>
      </c>
      <c r="J266">
        <v>20226</v>
      </c>
      <c r="M266" t="s">
        <v>1036</v>
      </c>
      <c r="N266">
        <v>-2</v>
      </c>
      <c r="O266">
        <v>36</v>
      </c>
      <c r="P266" t="s">
        <v>1037</v>
      </c>
      <c r="Q266">
        <v>0</v>
      </c>
      <c r="R266">
        <v>1</v>
      </c>
      <c r="S266" t="str">
        <f t="shared" si="16"/>
        <v>High</v>
      </c>
      <c r="T266" s="2">
        <f t="shared" si="17"/>
        <v>-9999</v>
      </c>
      <c r="U266">
        <f t="shared" si="18"/>
        <v>36</v>
      </c>
      <c r="V266" s="2">
        <f t="shared" si="19"/>
        <v>0</v>
      </c>
    </row>
    <row r="267" spans="1:22" hidden="1" x14ac:dyDescent="0.25">
      <c r="A267" t="s">
        <v>127</v>
      </c>
      <c r="B267">
        <v>555</v>
      </c>
      <c r="C267" t="s">
        <v>121</v>
      </c>
      <c r="D267" t="s">
        <v>128</v>
      </c>
      <c r="E267">
        <v>0</v>
      </c>
      <c r="F267">
        <v>0</v>
      </c>
      <c r="G267" s="1">
        <v>44742</v>
      </c>
      <c r="H267">
        <v>2022</v>
      </c>
      <c r="I267">
        <v>6</v>
      </c>
      <c r="J267">
        <v>20226</v>
      </c>
      <c r="M267" t="s">
        <v>1036</v>
      </c>
      <c r="N267">
        <v>-2</v>
      </c>
      <c r="O267">
        <v>36</v>
      </c>
      <c r="P267" t="s">
        <v>1037</v>
      </c>
      <c r="Q267">
        <v>0</v>
      </c>
      <c r="R267">
        <v>1</v>
      </c>
      <c r="S267" t="str">
        <f t="shared" si="16"/>
        <v>High</v>
      </c>
      <c r="T267" s="2">
        <f t="shared" si="17"/>
        <v>-9999</v>
      </c>
      <c r="U267">
        <f t="shared" si="18"/>
        <v>36</v>
      </c>
      <c r="V267" s="2">
        <f t="shared" si="19"/>
        <v>0</v>
      </c>
    </row>
    <row r="268" spans="1:22" hidden="1" x14ac:dyDescent="0.25">
      <c r="A268" t="s">
        <v>140</v>
      </c>
      <c r="B268">
        <v>555</v>
      </c>
      <c r="C268" t="s">
        <v>121</v>
      </c>
      <c r="D268" t="s">
        <v>141</v>
      </c>
      <c r="E268">
        <v>0</v>
      </c>
      <c r="F268">
        <v>0</v>
      </c>
      <c r="G268" s="1">
        <v>44742</v>
      </c>
      <c r="H268">
        <v>2022</v>
      </c>
      <c r="I268">
        <v>6</v>
      </c>
      <c r="J268">
        <v>20226</v>
      </c>
      <c r="M268" t="s">
        <v>1036</v>
      </c>
      <c r="N268">
        <v>-2</v>
      </c>
      <c r="O268">
        <v>36</v>
      </c>
      <c r="P268" t="s">
        <v>1037</v>
      </c>
      <c r="Q268">
        <v>0</v>
      </c>
      <c r="R268">
        <v>1</v>
      </c>
      <c r="S268" t="str">
        <f t="shared" si="16"/>
        <v>High</v>
      </c>
      <c r="T268" s="2">
        <f t="shared" si="17"/>
        <v>-9999</v>
      </c>
      <c r="U268">
        <f t="shared" si="18"/>
        <v>36</v>
      </c>
      <c r="V268" s="2">
        <f t="shared" si="19"/>
        <v>0</v>
      </c>
    </row>
    <row r="269" spans="1:22" hidden="1" x14ac:dyDescent="0.25">
      <c r="A269" t="s">
        <v>129</v>
      </c>
      <c r="B269">
        <v>555</v>
      </c>
      <c r="C269" t="s">
        <v>121</v>
      </c>
      <c r="D269" t="s">
        <v>130</v>
      </c>
      <c r="E269">
        <v>0</v>
      </c>
      <c r="F269">
        <v>0</v>
      </c>
      <c r="G269" s="1">
        <v>44742</v>
      </c>
      <c r="H269">
        <v>2022</v>
      </c>
      <c r="I269">
        <v>6</v>
      </c>
      <c r="J269">
        <v>20226</v>
      </c>
      <c r="M269" t="s">
        <v>1036</v>
      </c>
      <c r="N269">
        <v>-2</v>
      </c>
      <c r="O269">
        <v>36</v>
      </c>
      <c r="P269" t="s">
        <v>1037</v>
      </c>
      <c r="Q269">
        <v>0</v>
      </c>
      <c r="R269">
        <v>1</v>
      </c>
      <c r="S269" t="str">
        <f t="shared" si="16"/>
        <v>High</v>
      </c>
      <c r="T269" s="2">
        <f t="shared" si="17"/>
        <v>-9999</v>
      </c>
      <c r="U269">
        <f t="shared" si="18"/>
        <v>36</v>
      </c>
      <c r="V269" s="2">
        <f t="shared" si="19"/>
        <v>0</v>
      </c>
    </row>
    <row r="270" spans="1:22" hidden="1" x14ac:dyDescent="0.25">
      <c r="A270" t="s">
        <v>131</v>
      </c>
      <c r="B270">
        <v>555</v>
      </c>
      <c r="C270" t="s">
        <v>121</v>
      </c>
      <c r="D270" t="s">
        <v>132</v>
      </c>
      <c r="E270">
        <v>0</v>
      </c>
      <c r="F270">
        <v>0</v>
      </c>
      <c r="G270" s="1">
        <v>44742</v>
      </c>
      <c r="H270">
        <v>2022</v>
      </c>
      <c r="I270">
        <v>6</v>
      </c>
      <c r="J270">
        <v>20226</v>
      </c>
      <c r="M270" t="s">
        <v>1036</v>
      </c>
      <c r="N270">
        <v>-2</v>
      </c>
      <c r="O270">
        <v>36</v>
      </c>
      <c r="P270" t="s">
        <v>1037</v>
      </c>
      <c r="Q270">
        <v>0</v>
      </c>
      <c r="R270">
        <v>1</v>
      </c>
      <c r="S270" t="str">
        <f t="shared" si="16"/>
        <v>High</v>
      </c>
      <c r="T270" s="2">
        <f t="shared" si="17"/>
        <v>-9999</v>
      </c>
      <c r="U270">
        <f t="shared" si="18"/>
        <v>36</v>
      </c>
      <c r="V270" s="2">
        <f t="shared" si="19"/>
        <v>0</v>
      </c>
    </row>
    <row r="271" spans="1:22" hidden="1" x14ac:dyDescent="0.25">
      <c r="A271" t="s">
        <v>142</v>
      </c>
      <c r="B271">
        <v>555</v>
      </c>
      <c r="C271" t="s">
        <v>121</v>
      </c>
      <c r="D271" t="s">
        <v>143</v>
      </c>
      <c r="E271">
        <v>0</v>
      </c>
      <c r="F271">
        <v>0</v>
      </c>
      <c r="G271" s="1">
        <v>44742</v>
      </c>
      <c r="H271">
        <v>2022</v>
      </c>
      <c r="I271">
        <v>6</v>
      </c>
      <c r="J271">
        <v>20226</v>
      </c>
      <c r="M271" t="s">
        <v>1036</v>
      </c>
      <c r="N271">
        <v>-2</v>
      </c>
      <c r="O271">
        <v>36</v>
      </c>
      <c r="P271" t="s">
        <v>1037</v>
      </c>
      <c r="Q271">
        <v>0</v>
      </c>
      <c r="R271">
        <v>1</v>
      </c>
      <c r="S271" t="str">
        <f t="shared" si="16"/>
        <v>High</v>
      </c>
      <c r="T271" s="2">
        <f t="shared" si="17"/>
        <v>-9999</v>
      </c>
      <c r="U271">
        <f t="shared" si="18"/>
        <v>36</v>
      </c>
      <c r="V271" s="2">
        <f t="shared" si="19"/>
        <v>0</v>
      </c>
    </row>
    <row r="272" spans="1:22" hidden="1" x14ac:dyDescent="0.25">
      <c r="A272" t="s">
        <v>144</v>
      </c>
      <c r="B272">
        <v>555</v>
      </c>
      <c r="C272" t="s">
        <v>121</v>
      </c>
      <c r="D272" t="s">
        <v>145</v>
      </c>
      <c r="E272">
        <v>0</v>
      </c>
      <c r="F272">
        <v>0</v>
      </c>
      <c r="G272" s="1">
        <v>44742</v>
      </c>
      <c r="H272">
        <v>2022</v>
      </c>
      <c r="I272">
        <v>6</v>
      </c>
      <c r="J272">
        <v>20226</v>
      </c>
      <c r="M272" t="s">
        <v>1036</v>
      </c>
      <c r="N272">
        <v>-2</v>
      </c>
      <c r="O272">
        <v>36</v>
      </c>
      <c r="P272" t="s">
        <v>1037</v>
      </c>
      <c r="Q272">
        <v>0</v>
      </c>
      <c r="R272">
        <v>1</v>
      </c>
      <c r="S272" t="str">
        <f t="shared" si="16"/>
        <v>High</v>
      </c>
      <c r="T272" s="2">
        <f t="shared" si="17"/>
        <v>-9999</v>
      </c>
      <c r="U272">
        <f t="shared" si="18"/>
        <v>36</v>
      </c>
      <c r="V272" s="2">
        <f t="shared" si="19"/>
        <v>0</v>
      </c>
    </row>
    <row r="273" spans="1:22" hidden="1" x14ac:dyDescent="0.25">
      <c r="A273" t="s">
        <v>135</v>
      </c>
      <c r="B273">
        <v>555</v>
      </c>
      <c r="C273" t="s">
        <v>121</v>
      </c>
      <c r="D273" t="s">
        <v>136</v>
      </c>
      <c r="E273">
        <v>0</v>
      </c>
      <c r="F273">
        <v>0</v>
      </c>
      <c r="G273" s="1">
        <v>44742</v>
      </c>
      <c r="H273">
        <v>2022</v>
      </c>
      <c r="I273">
        <v>6</v>
      </c>
      <c r="J273">
        <v>20226</v>
      </c>
      <c r="M273" t="s">
        <v>1036</v>
      </c>
      <c r="N273">
        <v>-2</v>
      </c>
      <c r="O273">
        <v>36</v>
      </c>
      <c r="P273" t="s">
        <v>1037</v>
      </c>
      <c r="Q273">
        <v>0</v>
      </c>
      <c r="R273">
        <v>1</v>
      </c>
      <c r="S273" t="str">
        <f t="shared" si="16"/>
        <v>High</v>
      </c>
      <c r="T273" s="2">
        <f t="shared" si="17"/>
        <v>-9999</v>
      </c>
      <c r="U273">
        <f t="shared" si="18"/>
        <v>36</v>
      </c>
      <c r="V273" s="2">
        <f t="shared" si="19"/>
        <v>0</v>
      </c>
    </row>
    <row r="274" spans="1:22" hidden="1" x14ac:dyDescent="0.25">
      <c r="A274" t="s">
        <v>146</v>
      </c>
      <c r="B274">
        <v>555</v>
      </c>
      <c r="C274" t="s">
        <v>121</v>
      </c>
      <c r="D274" t="s">
        <v>147</v>
      </c>
      <c r="E274">
        <v>0</v>
      </c>
      <c r="F274">
        <v>0</v>
      </c>
      <c r="G274" s="1">
        <v>44742</v>
      </c>
      <c r="H274">
        <v>2022</v>
      </c>
      <c r="I274">
        <v>6</v>
      </c>
      <c r="J274">
        <v>20226</v>
      </c>
      <c r="M274" t="s">
        <v>1036</v>
      </c>
      <c r="N274">
        <v>-2</v>
      </c>
      <c r="O274">
        <v>36</v>
      </c>
      <c r="P274" t="s">
        <v>1037</v>
      </c>
      <c r="Q274">
        <v>0</v>
      </c>
      <c r="R274">
        <v>1</v>
      </c>
      <c r="S274" t="str">
        <f t="shared" si="16"/>
        <v>High</v>
      </c>
      <c r="T274" s="2">
        <f t="shared" si="17"/>
        <v>-9999</v>
      </c>
      <c r="U274">
        <f t="shared" si="18"/>
        <v>36</v>
      </c>
      <c r="V274" s="2">
        <f t="shared" si="19"/>
        <v>0</v>
      </c>
    </row>
    <row r="275" spans="1:22" hidden="1" x14ac:dyDescent="0.25">
      <c r="A275" t="s">
        <v>148</v>
      </c>
      <c r="B275">
        <v>555</v>
      </c>
      <c r="C275" t="s">
        <v>121</v>
      </c>
      <c r="D275" t="s">
        <v>149</v>
      </c>
      <c r="E275">
        <v>0</v>
      </c>
      <c r="F275">
        <v>0</v>
      </c>
      <c r="G275" s="1">
        <v>44742</v>
      </c>
      <c r="H275">
        <v>2022</v>
      </c>
      <c r="I275">
        <v>6</v>
      </c>
      <c r="J275">
        <v>20226</v>
      </c>
      <c r="M275" t="s">
        <v>1036</v>
      </c>
      <c r="N275">
        <v>-2</v>
      </c>
      <c r="O275">
        <v>36</v>
      </c>
      <c r="P275" t="s">
        <v>1037</v>
      </c>
      <c r="Q275">
        <v>0</v>
      </c>
      <c r="R275">
        <v>1</v>
      </c>
      <c r="S275" t="str">
        <f t="shared" si="16"/>
        <v>High</v>
      </c>
      <c r="T275" s="2">
        <f t="shared" si="17"/>
        <v>-9999</v>
      </c>
      <c r="U275">
        <f t="shared" si="18"/>
        <v>36</v>
      </c>
      <c r="V275" s="2">
        <f t="shared" si="19"/>
        <v>0</v>
      </c>
    </row>
    <row r="276" spans="1:22" hidden="1" x14ac:dyDescent="0.25">
      <c r="A276" t="s">
        <v>120</v>
      </c>
      <c r="B276">
        <v>555</v>
      </c>
      <c r="C276" t="s">
        <v>121</v>
      </c>
      <c r="D276" t="s">
        <v>122</v>
      </c>
      <c r="E276">
        <v>0</v>
      </c>
      <c r="F276">
        <v>0</v>
      </c>
      <c r="G276" s="1">
        <v>44742</v>
      </c>
      <c r="H276">
        <v>2022</v>
      </c>
      <c r="I276">
        <v>6</v>
      </c>
      <c r="J276">
        <v>20226</v>
      </c>
      <c r="M276" t="s">
        <v>1036</v>
      </c>
      <c r="N276">
        <v>-2</v>
      </c>
      <c r="O276">
        <v>36</v>
      </c>
      <c r="P276" t="s">
        <v>1037</v>
      </c>
      <c r="Q276">
        <v>0</v>
      </c>
      <c r="R276">
        <v>1</v>
      </c>
      <c r="S276" t="str">
        <f t="shared" si="16"/>
        <v>High</v>
      </c>
      <c r="T276" s="2">
        <f t="shared" si="17"/>
        <v>-9999</v>
      </c>
      <c r="U276">
        <f t="shared" si="18"/>
        <v>36</v>
      </c>
      <c r="V276" s="2">
        <f t="shared" si="19"/>
        <v>0</v>
      </c>
    </row>
    <row r="277" spans="1:22" hidden="1" x14ac:dyDescent="0.25">
      <c r="A277" t="s">
        <v>150</v>
      </c>
      <c r="B277">
        <v>555</v>
      </c>
      <c r="C277" t="s">
        <v>121</v>
      </c>
      <c r="D277" t="s">
        <v>130</v>
      </c>
      <c r="E277">
        <v>0</v>
      </c>
      <c r="F277">
        <v>0</v>
      </c>
      <c r="G277" s="1">
        <v>44742</v>
      </c>
      <c r="H277">
        <v>2022</v>
      </c>
      <c r="I277">
        <v>6</v>
      </c>
      <c r="J277">
        <v>20226</v>
      </c>
      <c r="M277" t="s">
        <v>1036</v>
      </c>
      <c r="N277">
        <v>-2</v>
      </c>
      <c r="O277">
        <v>36</v>
      </c>
      <c r="P277" t="s">
        <v>1037</v>
      </c>
      <c r="Q277">
        <v>0</v>
      </c>
      <c r="R277">
        <v>1</v>
      </c>
      <c r="S277" t="str">
        <f t="shared" si="16"/>
        <v>High</v>
      </c>
      <c r="T277" s="2">
        <f t="shared" si="17"/>
        <v>-9999</v>
      </c>
      <c r="U277">
        <f t="shared" si="18"/>
        <v>36</v>
      </c>
      <c r="V277" s="2">
        <f t="shared" si="19"/>
        <v>0</v>
      </c>
    </row>
    <row r="278" spans="1:22" hidden="1" x14ac:dyDescent="0.25">
      <c r="A278" t="s">
        <v>133</v>
      </c>
      <c r="B278">
        <v>555</v>
      </c>
      <c r="C278" t="s">
        <v>121</v>
      </c>
      <c r="D278" t="s">
        <v>134</v>
      </c>
      <c r="E278">
        <v>0</v>
      </c>
      <c r="F278">
        <v>0</v>
      </c>
      <c r="G278" s="1">
        <v>44742</v>
      </c>
      <c r="H278">
        <v>2022</v>
      </c>
      <c r="I278">
        <v>6</v>
      </c>
      <c r="J278">
        <v>20226</v>
      </c>
      <c r="M278" t="s">
        <v>1036</v>
      </c>
      <c r="N278">
        <v>-2</v>
      </c>
      <c r="O278">
        <v>36</v>
      </c>
      <c r="P278" t="s">
        <v>1037</v>
      </c>
      <c r="Q278">
        <v>0</v>
      </c>
      <c r="R278">
        <v>1</v>
      </c>
      <c r="S278" t="str">
        <f t="shared" si="16"/>
        <v>High</v>
      </c>
      <c r="T278" s="2">
        <f t="shared" si="17"/>
        <v>-9999</v>
      </c>
      <c r="U278">
        <f t="shared" si="18"/>
        <v>36</v>
      </c>
      <c r="V278" s="2">
        <f t="shared" si="19"/>
        <v>0</v>
      </c>
    </row>
    <row r="279" spans="1:22" hidden="1" x14ac:dyDescent="0.25">
      <c r="A279" t="s">
        <v>151</v>
      </c>
      <c r="B279">
        <v>555</v>
      </c>
      <c r="C279" t="s">
        <v>121</v>
      </c>
      <c r="D279" t="s">
        <v>152</v>
      </c>
      <c r="E279">
        <v>0</v>
      </c>
      <c r="F279">
        <v>0</v>
      </c>
      <c r="G279" s="1">
        <v>44742</v>
      </c>
      <c r="H279">
        <v>2022</v>
      </c>
      <c r="I279">
        <v>6</v>
      </c>
      <c r="J279">
        <v>20226</v>
      </c>
      <c r="M279" t="s">
        <v>1036</v>
      </c>
      <c r="N279">
        <v>-2</v>
      </c>
      <c r="O279">
        <v>36</v>
      </c>
      <c r="P279" t="s">
        <v>1037</v>
      </c>
      <c r="Q279">
        <v>0</v>
      </c>
      <c r="R279">
        <v>1</v>
      </c>
      <c r="S279" t="str">
        <f t="shared" si="16"/>
        <v>High</v>
      </c>
      <c r="T279" s="2">
        <f t="shared" si="17"/>
        <v>-9999</v>
      </c>
      <c r="U279">
        <f t="shared" si="18"/>
        <v>36</v>
      </c>
      <c r="V279" s="2">
        <f t="shared" si="19"/>
        <v>0</v>
      </c>
    </row>
    <row r="280" spans="1:22" hidden="1" x14ac:dyDescent="0.25">
      <c r="A280" t="s">
        <v>137</v>
      </c>
      <c r="B280">
        <v>555</v>
      </c>
      <c r="C280" t="s">
        <v>121</v>
      </c>
      <c r="D280" t="s">
        <v>138</v>
      </c>
      <c r="E280">
        <v>0</v>
      </c>
      <c r="F280">
        <v>0</v>
      </c>
      <c r="G280" s="1">
        <v>44773</v>
      </c>
      <c r="H280">
        <v>2022</v>
      </c>
      <c r="I280">
        <v>7</v>
      </c>
      <c r="J280">
        <v>20227</v>
      </c>
      <c r="M280" t="s">
        <v>1036</v>
      </c>
      <c r="N280">
        <v>-2</v>
      </c>
      <c r="O280">
        <v>36</v>
      </c>
      <c r="P280" t="s">
        <v>1037</v>
      </c>
      <c r="Q280">
        <v>0</v>
      </c>
      <c r="R280">
        <v>1</v>
      </c>
      <c r="S280" t="str">
        <f t="shared" si="16"/>
        <v>High</v>
      </c>
      <c r="T280" s="2">
        <f t="shared" si="17"/>
        <v>-9999</v>
      </c>
      <c r="U280">
        <f t="shared" si="18"/>
        <v>36</v>
      </c>
      <c r="V280" s="2">
        <f t="shared" si="19"/>
        <v>0</v>
      </c>
    </row>
    <row r="281" spans="1:22" hidden="1" x14ac:dyDescent="0.25">
      <c r="A281" t="s">
        <v>123</v>
      </c>
      <c r="B281">
        <v>555</v>
      </c>
      <c r="C281" t="s">
        <v>121</v>
      </c>
      <c r="D281" t="s">
        <v>124</v>
      </c>
      <c r="E281">
        <v>0</v>
      </c>
      <c r="F281">
        <v>0</v>
      </c>
      <c r="G281" s="1">
        <v>44773</v>
      </c>
      <c r="H281">
        <v>2022</v>
      </c>
      <c r="I281">
        <v>7</v>
      </c>
      <c r="J281">
        <v>20227</v>
      </c>
      <c r="M281" t="s">
        <v>1036</v>
      </c>
      <c r="N281">
        <v>-2</v>
      </c>
      <c r="O281">
        <v>36</v>
      </c>
      <c r="P281" t="s">
        <v>1037</v>
      </c>
      <c r="Q281">
        <v>0</v>
      </c>
      <c r="R281">
        <v>1</v>
      </c>
      <c r="S281" t="str">
        <f t="shared" si="16"/>
        <v>High</v>
      </c>
      <c r="T281" s="2">
        <f t="shared" si="17"/>
        <v>-9999</v>
      </c>
      <c r="U281">
        <f t="shared" si="18"/>
        <v>36</v>
      </c>
      <c r="V281" s="2">
        <f t="shared" si="19"/>
        <v>0</v>
      </c>
    </row>
    <row r="282" spans="1:22" hidden="1" x14ac:dyDescent="0.25">
      <c r="A282" t="s">
        <v>139</v>
      </c>
      <c r="B282">
        <v>555</v>
      </c>
      <c r="C282" t="s">
        <v>121</v>
      </c>
      <c r="D282" t="s">
        <v>126</v>
      </c>
      <c r="E282">
        <v>0</v>
      </c>
      <c r="F282">
        <v>0</v>
      </c>
      <c r="G282" s="1">
        <v>44773</v>
      </c>
      <c r="H282">
        <v>2022</v>
      </c>
      <c r="I282">
        <v>7</v>
      </c>
      <c r="J282">
        <v>20227</v>
      </c>
      <c r="M282" t="s">
        <v>1036</v>
      </c>
      <c r="N282">
        <v>-2</v>
      </c>
      <c r="O282">
        <v>36</v>
      </c>
      <c r="P282" t="s">
        <v>1037</v>
      </c>
      <c r="Q282">
        <v>0</v>
      </c>
      <c r="R282">
        <v>1</v>
      </c>
      <c r="S282" t="str">
        <f t="shared" si="16"/>
        <v>High</v>
      </c>
      <c r="T282" s="2">
        <f t="shared" si="17"/>
        <v>-9999</v>
      </c>
      <c r="U282">
        <f t="shared" si="18"/>
        <v>36</v>
      </c>
      <c r="V282" s="2">
        <f t="shared" si="19"/>
        <v>0</v>
      </c>
    </row>
    <row r="283" spans="1:22" hidden="1" x14ac:dyDescent="0.25">
      <c r="A283" t="s">
        <v>125</v>
      </c>
      <c r="B283">
        <v>555</v>
      </c>
      <c r="C283" t="s">
        <v>121</v>
      </c>
      <c r="D283" t="s">
        <v>126</v>
      </c>
      <c r="E283">
        <v>0</v>
      </c>
      <c r="F283">
        <v>0</v>
      </c>
      <c r="G283" s="1">
        <v>44773</v>
      </c>
      <c r="H283">
        <v>2022</v>
      </c>
      <c r="I283">
        <v>7</v>
      </c>
      <c r="J283">
        <v>20227</v>
      </c>
      <c r="M283" t="s">
        <v>1036</v>
      </c>
      <c r="N283">
        <v>-2</v>
      </c>
      <c r="O283">
        <v>36</v>
      </c>
      <c r="P283" t="s">
        <v>1037</v>
      </c>
      <c r="Q283">
        <v>0</v>
      </c>
      <c r="R283">
        <v>1</v>
      </c>
      <c r="S283" t="str">
        <f t="shared" si="16"/>
        <v>High</v>
      </c>
      <c r="T283" s="2">
        <f t="shared" si="17"/>
        <v>-9999</v>
      </c>
      <c r="U283">
        <f t="shared" si="18"/>
        <v>36</v>
      </c>
      <c r="V283" s="2">
        <f t="shared" si="19"/>
        <v>0</v>
      </c>
    </row>
    <row r="284" spans="1:22" hidden="1" x14ac:dyDescent="0.25">
      <c r="A284" t="s">
        <v>127</v>
      </c>
      <c r="B284">
        <v>555</v>
      </c>
      <c r="C284" t="s">
        <v>121</v>
      </c>
      <c r="D284" t="s">
        <v>128</v>
      </c>
      <c r="E284">
        <v>0</v>
      </c>
      <c r="F284">
        <v>0</v>
      </c>
      <c r="G284" s="1">
        <v>44773</v>
      </c>
      <c r="H284">
        <v>2022</v>
      </c>
      <c r="I284">
        <v>7</v>
      </c>
      <c r="J284">
        <v>20227</v>
      </c>
      <c r="M284" t="s">
        <v>1036</v>
      </c>
      <c r="N284">
        <v>-2</v>
      </c>
      <c r="O284">
        <v>36</v>
      </c>
      <c r="P284" t="s">
        <v>1037</v>
      </c>
      <c r="Q284">
        <v>0</v>
      </c>
      <c r="R284">
        <v>1</v>
      </c>
      <c r="S284" t="str">
        <f t="shared" si="16"/>
        <v>High</v>
      </c>
      <c r="T284" s="2">
        <f t="shared" si="17"/>
        <v>-9999</v>
      </c>
      <c r="U284">
        <f t="shared" si="18"/>
        <v>36</v>
      </c>
      <c r="V284" s="2">
        <f t="shared" si="19"/>
        <v>0</v>
      </c>
    </row>
    <row r="285" spans="1:22" hidden="1" x14ac:dyDescent="0.25">
      <c r="A285" t="s">
        <v>140</v>
      </c>
      <c r="B285">
        <v>555</v>
      </c>
      <c r="C285" t="s">
        <v>121</v>
      </c>
      <c r="D285" t="s">
        <v>141</v>
      </c>
      <c r="E285">
        <v>0</v>
      </c>
      <c r="F285">
        <v>0</v>
      </c>
      <c r="G285" s="1">
        <v>44773</v>
      </c>
      <c r="H285">
        <v>2022</v>
      </c>
      <c r="I285">
        <v>7</v>
      </c>
      <c r="J285">
        <v>20227</v>
      </c>
      <c r="M285" t="s">
        <v>1036</v>
      </c>
      <c r="N285">
        <v>-2</v>
      </c>
      <c r="O285">
        <v>36</v>
      </c>
      <c r="P285" t="s">
        <v>1037</v>
      </c>
      <c r="Q285">
        <v>0</v>
      </c>
      <c r="R285">
        <v>1</v>
      </c>
      <c r="S285" t="str">
        <f t="shared" si="16"/>
        <v>High</v>
      </c>
      <c r="T285" s="2">
        <f t="shared" si="17"/>
        <v>-9999</v>
      </c>
      <c r="U285">
        <f t="shared" si="18"/>
        <v>36</v>
      </c>
      <c r="V285" s="2">
        <f t="shared" si="19"/>
        <v>0</v>
      </c>
    </row>
    <row r="286" spans="1:22" hidden="1" x14ac:dyDescent="0.25">
      <c r="A286" t="s">
        <v>129</v>
      </c>
      <c r="B286">
        <v>555</v>
      </c>
      <c r="C286" t="s">
        <v>121</v>
      </c>
      <c r="D286" t="s">
        <v>130</v>
      </c>
      <c r="E286">
        <v>0</v>
      </c>
      <c r="F286">
        <v>0</v>
      </c>
      <c r="G286" s="1">
        <v>44773</v>
      </c>
      <c r="H286">
        <v>2022</v>
      </c>
      <c r="I286">
        <v>7</v>
      </c>
      <c r="J286">
        <v>20227</v>
      </c>
      <c r="M286" t="s">
        <v>1036</v>
      </c>
      <c r="N286">
        <v>-2</v>
      </c>
      <c r="O286">
        <v>36</v>
      </c>
      <c r="P286" t="s">
        <v>1037</v>
      </c>
      <c r="Q286">
        <v>0</v>
      </c>
      <c r="R286">
        <v>1</v>
      </c>
      <c r="S286" t="str">
        <f t="shared" si="16"/>
        <v>High</v>
      </c>
      <c r="T286" s="2">
        <f t="shared" si="17"/>
        <v>-9999</v>
      </c>
      <c r="U286">
        <f t="shared" si="18"/>
        <v>36</v>
      </c>
      <c r="V286" s="2">
        <f t="shared" si="19"/>
        <v>0</v>
      </c>
    </row>
    <row r="287" spans="1:22" hidden="1" x14ac:dyDescent="0.25">
      <c r="A287" t="s">
        <v>131</v>
      </c>
      <c r="B287">
        <v>555</v>
      </c>
      <c r="C287" t="s">
        <v>121</v>
      </c>
      <c r="D287" t="s">
        <v>132</v>
      </c>
      <c r="E287">
        <v>0</v>
      </c>
      <c r="F287">
        <v>0</v>
      </c>
      <c r="G287" s="1">
        <v>44773</v>
      </c>
      <c r="H287">
        <v>2022</v>
      </c>
      <c r="I287">
        <v>7</v>
      </c>
      <c r="J287">
        <v>20227</v>
      </c>
      <c r="M287" t="s">
        <v>1036</v>
      </c>
      <c r="N287">
        <v>-2</v>
      </c>
      <c r="O287">
        <v>36</v>
      </c>
      <c r="P287" t="s">
        <v>1037</v>
      </c>
      <c r="Q287">
        <v>0</v>
      </c>
      <c r="R287">
        <v>1</v>
      </c>
      <c r="S287" t="str">
        <f t="shared" si="16"/>
        <v>High</v>
      </c>
      <c r="T287" s="2">
        <f t="shared" si="17"/>
        <v>-9999</v>
      </c>
      <c r="U287">
        <f t="shared" si="18"/>
        <v>36</v>
      </c>
      <c r="V287" s="2">
        <f t="shared" si="19"/>
        <v>0</v>
      </c>
    </row>
    <row r="288" spans="1:22" hidden="1" x14ac:dyDescent="0.25">
      <c r="A288" t="s">
        <v>142</v>
      </c>
      <c r="B288">
        <v>555</v>
      </c>
      <c r="C288" t="s">
        <v>121</v>
      </c>
      <c r="D288" t="s">
        <v>143</v>
      </c>
      <c r="E288">
        <v>0</v>
      </c>
      <c r="F288">
        <v>0</v>
      </c>
      <c r="G288" s="1">
        <v>44773</v>
      </c>
      <c r="H288">
        <v>2022</v>
      </c>
      <c r="I288">
        <v>7</v>
      </c>
      <c r="J288">
        <v>20227</v>
      </c>
      <c r="M288" t="s">
        <v>1036</v>
      </c>
      <c r="N288">
        <v>-2</v>
      </c>
      <c r="O288">
        <v>36</v>
      </c>
      <c r="P288" t="s">
        <v>1037</v>
      </c>
      <c r="Q288">
        <v>0</v>
      </c>
      <c r="R288">
        <v>1</v>
      </c>
      <c r="S288" t="str">
        <f t="shared" si="16"/>
        <v>High</v>
      </c>
      <c r="T288" s="2">
        <f t="shared" si="17"/>
        <v>-9999</v>
      </c>
      <c r="U288">
        <f t="shared" si="18"/>
        <v>36</v>
      </c>
      <c r="V288" s="2">
        <f t="shared" si="19"/>
        <v>0</v>
      </c>
    </row>
    <row r="289" spans="1:22" hidden="1" x14ac:dyDescent="0.25">
      <c r="A289" t="s">
        <v>144</v>
      </c>
      <c r="B289">
        <v>555</v>
      </c>
      <c r="C289" t="s">
        <v>121</v>
      </c>
      <c r="D289" t="s">
        <v>145</v>
      </c>
      <c r="E289">
        <v>0</v>
      </c>
      <c r="F289">
        <v>0</v>
      </c>
      <c r="G289" s="1">
        <v>44773</v>
      </c>
      <c r="H289">
        <v>2022</v>
      </c>
      <c r="I289">
        <v>7</v>
      </c>
      <c r="J289">
        <v>20227</v>
      </c>
      <c r="M289" t="s">
        <v>1036</v>
      </c>
      <c r="N289">
        <v>-2</v>
      </c>
      <c r="O289">
        <v>36</v>
      </c>
      <c r="P289" t="s">
        <v>1037</v>
      </c>
      <c r="Q289">
        <v>0</v>
      </c>
      <c r="R289">
        <v>1</v>
      </c>
      <c r="S289" t="str">
        <f t="shared" si="16"/>
        <v>High</v>
      </c>
      <c r="T289" s="2">
        <f t="shared" si="17"/>
        <v>-9999</v>
      </c>
      <c r="U289">
        <f t="shared" si="18"/>
        <v>36</v>
      </c>
      <c r="V289" s="2">
        <f t="shared" si="19"/>
        <v>0</v>
      </c>
    </row>
    <row r="290" spans="1:22" hidden="1" x14ac:dyDescent="0.25">
      <c r="A290" t="s">
        <v>135</v>
      </c>
      <c r="B290">
        <v>555</v>
      </c>
      <c r="C290" t="s">
        <v>121</v>
      </c>
      <c r="D290" t="s">
        <v>136</v>
      </c>
      <c r="E290">
        <v>0</v>
      </c>
      <c r="F290">
        <v>0</v>
      </c>
      <c r="G290" s="1">
        <v>44773</v>
      </c>
      <c r="H290">
        <v>2022</v>
      </c>
      <c r="I290">
        <v>7</v>
      </c>
      <c r="J290">
        <v>20227</v>
      </c>
      <c r="M290" t="s">
        <v>1036</v>
      </c>
      <c r="N290">
        <v>-2</v>
      </c>
      <c r="O290">
        <v>36</v>
      </c>
      <c r="P290" t="s">
        <v>1037</v>
      </c>
      <c r="Q290">
        <v>0</v>
      </c>
      <c r="R290">
        <v>1</v>
      </c>
      <c r="S290" t="str">
        <f t="shared" si="16"/>
        <v>High</v>
      </c>
      <c r="T290" s="2">
        <f t="shared" si="17"/>
        <v>-9999</v>
      </c>
      <c r="U290">
        <f t="shared" si="18"/>
        <v>36</v>
      </c>
      <c r="V290" s="2">
        <f t="shared" si="19"/>
        <v>0</v>
      </c>
    </row>
    <row r="291" spans="1:22" hidden="1" x14ac:dyDescent="0.25">
      <c r="A291" t="s">
        <v>146</v>
      </c>
      <c r="B291">
        <v>555</v>
      </c>
      <c r="C291" t="s">
        <v>121</v>
      </c>
      <c r="D291" t="s">
        <v>147</v>
      </c>
      <c r="E291">
        <v>0</v>
      </c>
      <c r="F291">
        <v>0</v>
      </c>
      <c r="G291" s="1">
        <v>44773</v>
      </c>
      <c r="H291">
        <v>2022</v>
      </c>
      <c r="I291">
        <v>7</v>
      </c>
      <c r="J291">
        <v>20227</v>
      </c>
      <c r="M291" t="s">
        <v>1036</v>
      </c>
      <c r="N291">
        <v>-2</v>
      </c>
      <c r="O291">
        <v>36</v>
      </c>
      <c r="P291" t="s">
        <v>1037</v>
      </c>
      <c r="Q291">
        <v>0</v>
      </c>
      <c r="R291">
        <v>1</v>
      </c>
      <c r="S291" t="str">
        <f t="shared" si="16"/>
        <v>High</v>
      </c>
      <c r="T291" s="2">
        <f t="shared" si="17"/>
        <v>-9999</v>
      </c>
      <c r="U291">
        <f t="shared" si="18"/>
        <v>36</v>
      </c>
      <c r="V291" s="2">
        <f t="shared" si="19"/>
        <v>0</v>
      </c>
    </row>
    <row r="292" spans="1:22" hidden="1" x14ac:dyDescent="0.25">
      <c r="A292" t="s">
        <v>148</v>
      </c>
      <c r="B292">
        <v>555</v>
      </c>
      <c r="C292" t="s">
        <v>121</v>
      </c>
      <c r="D292" t="s">
        <v>149</v>
      </c>
      <c r="E292">
        <v>0</v>
      </c>
      <c r="F292">
        <v>0</v>
      </c>
      <c r="G292" s="1">
        <v>44773</v>
      </c>
      <c r="H292">
        <v>2022</v>
      </c>
      <c r="I292">
        <v>7</v>
      </c>
      <c r="J292">
        <v>20227</v>
      </c>
      <c r="M292" t="s">
        <v>1036</v>
      </c>
      <c r="N292">
        <v>-2</v>
      </c>
      <c r="O292">
        <v>36</v>
      </c>
      <c r="P292" t="s">
        <v>1037</v>
      </c>
      <c r="Q292">
        <v>0</v>
      </c>
      <c r="R292">
        <v>1</v>
      </c>
      <c r="S292" t="str">
        <f t="shared" si="16"/>
        <v>High</v>
      </c>
      <c r="T292" s="2">
        <f t="shared" si="17"/>
        <v>-9999</v>
      </c>
      <c r="U292">
        <f t="shared" si="18"/>
        <v>36</v>
      </c>
      <c r="V292" s="2">
        <f t="shared" si="19"/>
        <v>0</v>
      </c>
    </row>
    <row r="293" spans="1:22" hidden="1" x14ac:dyDescent="0.25">
      <c r="A293" t="s">
        <v>120</v>
      </c>
      <c r="B293">
        <v>555</v>
      </c>
      <c r="C293" t="s">
        <v>121</v>
      </c>
      <c r="D293" t="s">
        <v>122</v>
      </c>
      <c r="E293">
        <v>0</v>
      </c>
      <c r="F293">
        <v>0</v>
      </c>
      <c r="G293" s="1">
        <v>44773</v>
      </c>
      <c r="H293">
        <v>2022</v>
      </c>
      <c r="I293">
        <v>7</v>
      </c>
      <c r="J293">
        <v>20227</v>
      </c>
      <c r="M293" t="s">
        <v>1036</v>
      </c>
      <c r="N293">
        <v>-2</v>
      </c>
      <c r="O293">
        <v>36</v>
      </c>
      <c r="P293" t="s">
        <v>1037</v>
      </c>
      <c r="Q293">
        <v>0</v>
      </c>
      <c r="R293">
        <v>1</v>
      </c>
      <c r="S293" t="str">
        <f t="shared" si="16"/>
        <v>High</v>
      </c>
      <c r="T293" s="2">
        <f t="shared" si="17"/>
        <v>-9999</v>
      </c>
      <c r="U293">
        <f t="shared" si="18"/>
        <v>36</v>
      </c>
      <c r="V293" s="2">
        <f t="shared" si="19"/>
        <v>0</v>
      </c>
    </row>
    <row r="294" spans="1:22" hidden="1" x14ac:dyDescent="0.25">
      <c r="A294" t="s">
        <v>150</v>
      </c>
      <c r="B294">
        <v>555</v>
      </c>
      <c r="C294" t="s">
        <v>121</v>
      </c>
      <c r="D294" t="s">
        <v>130</v>
      </c>
      <c r="E294">
        <v>0</v>
      </c>
      <c r="F294">
        <v>0</v>
      </c>
      <c r="G294" s="1">
        <v>44773</v>
      </c>
      <c r="H294">
        <v>2022</v>
      </c>
      <c r="I294">
        <v>7</v>
      </c>
      <c r="J294">
        <v>20227</v>
      </c>
      <c r="M294" t="s">
        <v>1036</v>
      </c>
      <c r="N294">
        <v>-2</v>
      </c>
      <c r="O294">
        <v>36</v>
      </c>
      <c r="P294" t="s">
        <v>1037</v>
      </c>
      <c r="Q294">
        <v>0</v>
      </c>
      <c r="R294">
        <v>1</v>
      </c>
      <c r="S294" t="str">
        <f t="shared" si="16"/>
        <v>High</v>
      </c>
      <c r="T294" s="2">
        <f t="shared" si="17"/>
        <v>-9999</v>
      </c>
      <c r="U294">
        <f t="shared" si="18"/>
        <v>36</v>
      </c>
      <c r="V294" s="2">
        <f t="shared" si="19"/>
        <v>0</v>
      </c>
    </row>
    <row r="295" spans="1:22" hidden="1" x14ac:dyDescent="0.25">
      <c r="A295" t="s">
        <v>133</v>
      </c>
      <c r="B295">
        <v>555</v>
      </c>
      <c r="C295" t="s">
        <v>121</v>
      </c>
      <c r="D295" t="s">
        <v>134</v>
      </c>
      <c r="E295">
        <v>0</v>
      </c>
      <c r="F295">
        <v>0</v>
      </c>
      <c r="G295" s="1">
        <v>44773</v>
      </c>
      <c r="H295">
        <v>2022</v>
      </c>
      <c r="I295">
        <v>7</v>
      </c>
      <c r="J295">
        <v>20227</v>
      </c>
      <c r="M295" t="s">
        <v>1036</v>
      </c>
      <c r="N295">
        <v>-2</v>
      </c>
      <c r="O295">
        <v>36</v>
      </c>
      <c r="P295" t="s">
        <v>1037</v>
      </c>
      <c r="Q295">
        <v>0</v>
      </c>
      <c r="R295">
        <v>1</v>
      </c>
      <c r="S295" t="str">
        <f t="shared" si="16"/>
        <v>High</v>
      </c>
      <c r="T295" s="2">
        <f t="shared" si="17"/>
        <v>-9999</v>
      </c>
      <c r="U295">
        <f t="shared" si="18"/>
        <v>36</v>
      </c>
      <c r="V295" s="2">
        <f t="shared" si="19"/>
        <v>0</v>
      </c>
    </row>
    <row r="296" spans="1:22" hidden="1" x14ac:dyDescent="0.25">
      <c r="A296" t="s">
        <v>151</v>
      </c>
      <c r="B296">
        <v>555</v>
      </c>
      <c r="C296" t="s">
        <v>121</v>
      </c>
      <c r="D296" t="s">
        <v>152</v>
      </c>
      <c r="E296">
        <v>0</v>
      </c>
      <c r="F296">
        <v>0</v>
      </c>
      <c r="G296" s="1">
        <v>44773</v>
      </c>
      <c r="H296">
        <v>2022</v>
      </c>
      <c r="I296">
        <v>7</v>
      </c>
      <c r="J296">
        <v>20227</v>
      </c>
      <c r="M296" t="s">
        <v>1036</v>
      </c>
      <c r="N296">
        <v>-2</v>
      </c>
      <c r="O296">
        <v>36</v>
      </c>
      <c r="P296" t="s">
        <v>1037</v>
      </c>
      <c r="Q296">
        <v>0</v>
      </c>
      <c r="R296">
        <v>1</v>
      </c>
      <c r="S296" t="str">
        <f t="shared" si="16"/>
        <v>High</v>
      </c>
      <c r="T296" s="2">
        <f t="shared" si="17"/>
        <v>-9999</v>
      </c>
      <c r="U296">
        <f t="shared" si="18"/>
        <v>36</v>
      </c>
      <c r="V296" s="2">
        <f t="shared" si="19"/>
        <v>0</v>
      </c>
    </row>
    <row r="297" spans="1:22" hidden="1" x14ac:dyDescent="0.25">
      <c r="A297" t="s">
        <v>137</v>
      </c>
      <c r="B297">
        <v>555</v>
      </c>
      <c r="C297" t="s">
        <v>121</v>
      </c>
      <c r="D297" t="s">
        <v>138</v>
      </c>
      <c r="E297">
        <v>0</v>
      </c>
      <c r="F297">
        <v>0</v>
      </c>
      <c r="G297" s="1">
        <v>44804</v>
      </c>
      <c r="H297">
        <v>2022</v>
      </c>
      <c r="I297">
        <v>8</v>
      </c>
      <c r="J297">
        <v>20228</v>
      </c>
      <c r="M297" t="s">
        <v>1036</v>
      </c>
      <c r="N297">
        <v>-2</v>
      </c>
      <c r="O297">
        <v>36</v>
      </c>
      <c r="P297" t="s">
        <v>1037</v>
      </c>
      <c r="Q297">
        <v>0</v>
      </c>
      <c r="R297">
        <v>1</v>
      </c>
      <c r="S297" t="str">
        <f t="shared" si="16"/>
        <v>High</v>
      </c>
      <c r="T297" s="2">
        <f t="shared" si="17"/>
        <v>-9999</v>
      </c>
      <c r="U297">
        <f t="shared" si="18"/>
        <v>36</v>
      </c>
      <c r="V297" s="2">
        <f t="shared" si="19"/>
        <v>0</v>
      </c>
    </row>
    <row r="298" spans="1:22" hidden="1" x14ac:dyDescent="0.25">
      <c r="A298" t="s">
        <v>123</v>
      </c>
      <c r="B298">
        <v>555</v>
      </c>
      <c r="C298" t="s">
        <v>121</v>
      </c>
      <c r="D298" t="s">
        <v>124</v>
      </c>
      <c r="E298">
        <v>0</v>
      </c>
      <c r="F298">
        <v>0</v>
      </c>
      <c r="G298" s="1">
        <v>44804</v>
      </c>
      <c r="H298">
        <v>2022</v>
      </c>
      <c r="I298">
        <v>8</v>
      </c>
      <c r="J298">
        <v>20228</v>
      </c>
      <c r="M298" t="s">
        <v>1036</v>
      </c>
      <c r="N298">
        <v>-2</v>
      </c>
      <c r="O298">
        <v>36</v>
      </c>
      <c r="P298" t="s">
        <v>1037</v>
      </c>
      <c r="Q298">
        <v>0</v>
      </c>
      <c r="R298">
        <v>1</v>
      </c>
      <c r="S298" t="str">
        <f t="shared" si="16"/>
        <v>High</v>
      </c>
      <c r="T298" s="2">
        <f t="shared" si="17"/>
        <v>-9999</v>
      </c>
      <c r="U298">
        <f t="shared" si="18"/>
        <v>36</v>
      </c>
      <c r="V298" s="2">
        <f t="shared" si="19"/>
        <v>0</v>
      </c>
    </row>
    <row r="299" spans="1:22" hidden="1" x14ac:dyDescent="0.25">
      <c r="A299" t="s">
        <v>139</v>
      </c>
      <c r="B299">
        <v>555</v>
      </c>
      <c r="C299" t="s">
        <v>121</v>
      </c>
      <c r="D299" t="s">
        <v>126</v>
      </c>
      <c r="E299">
        <v>0</v>
      </c>
      <c r="F299">
        <v>0</v>
      </c>
      <c r="G299" s="1">
        <v>44804</v>
      </c>
      <c r="H299">
        <v>2022</v>
      </c>
      <c r="I299">
        <v>8</v>
      </c>
      <c r="J299">
        <v>20228</v>
      </c>
      <c r="M299" t="s">
        <v>1036</v>
      </c>
      <c r="N299">
        <v>-2</v>
      </c>
      <c r="O299">
        <v>36</v>
      </c>
      <c r="P299" t="s">
        <v>1037</v>
      </c>
      <c r="Q299">
        <v>0</v>
      </c>
      <c r="R299">
        <v>1</v>
      </c>
      <c r="S299" t="str">
        <f t="shared" si="16"/>
        <v>High</v>
      </c>
      <c r="T299" s="2">
        <f t="shared" si="17"/>
        <v>-9999</v>
      </c>
      <c r="U299">
        <f t="shared" si="18"/>
        <v>36</v>
      </c>
      <c r="V299" s="2">
        <f t="shared" si="19"/>
        <v>0</v>
      </c>
    </row>
    <row r="300" spans="1:22" hidden="1" x14ac:dyDescent="0.25">
      <c r="A300" t="s">
        <v>125</v>
      </c>
      <c r="B300">
        <v>555</v>
      </c>
      <c r="C300" t="s">
        <v>121</v>
      </c>
      <c r="D300" t="s">
        <v>126</v>
      </c>
      <c r="E300">
        <v>0</v>
      </c>
      <c r="F300">
        <v>0</v>
      </c>
      <c r="G300" s="1">
        <v>44804</v>
      </c>
      <c r="H300">
        <v>2022</v>
      </c>
      <c r="I300">
        <v>8</v>
      </c>
      <c r="J300">
        <v>20228</v>
      </c>
      <c r="M300" t="s">
        <v>1036</v>
      </c>
      <c r="N300">
        <v>-2</v>
      </c>
      <c r="O300">
        <v>36</v>
      </c>
      <c r="P300" t="s">
        <v>1037</v>
      </c>
      <c r="Q300">
        <v>0</v>
      </c>
      <c r="R300">
        <v>1</v>
      </c>
      <c r="S300" t="str">
        <f t="shared" si="16"/>
        <v>High</v>
      </c>
      <c r="T300" s="2">
        <f t="shared" si="17"/>
        <v>-9999</v>
      </c>
      <c r="U300">
        <f t="shared" si="18"/>
        <v>36</v>
      </c>
      <c r="V300" s="2">
        <f t="shared" si="19"/>
        <v>0</v>
      </c>
    </row>
    <row r="301" spans="1:22" hidden="1" x14ac:dyDescent="0.25">
      <c r="A301" t="s">
        <v>127</v>
      </c>
      <c r="B301">
        <v>555</v>
      </c>
      <c r="C301" t="s">
        <v>121</v>
      </c>
      <c r="D301" t="s">
        <v>128</v>
      </c>
      <c r="E301">
        <v>0</v>
      </c>
      <c r="F301">
        <v>0</v>
      </c>
      <c r="G301" s="1">
        <v>44804</v>
      </c>
      <c r="H301">
        <v>2022</v>
      </c>
      <c r="I301">
        <v>8</v>
      </c>
      <c r="J301">
        <v>20228</v>
      </c>
      <c r="M301" t="s">
        <v>1036</v>
      </c>
      <c r="N301">
        <v>-2</v>
      </c>
      <c r="O301">
        <v>36</v>
      </c>
      <c r="P301" t="s">
        <v>1037</v>
      </c>
      <c r="Q301">
        <v>0</v>
      </c>
      <c r="R301">
        <v>1</v>
      </c>
      <c r="S301" t="str">
        <f t="shared" si="16"/>
        <v>High</v>
      </c>
      <c r="T301" s="2">
        <f t="shared" si="17"/>
        <v>-9999</v>
      </c>
      <c r="U301">
        <f t="shared" si="18"/>
        <v>36</v>
      </c>
      <c r="V301" s="2">
        <f t="shared" si="19"/>
        <v>0</v>
      </c>
    </row>
    <row r="302" spans="1:22" hidden="1" x14ac:dyDescent="0.25">
      <c r="A302" t="s">
        <v>140</v>
      </c>
      <c r="B302">
        <v>555</v>
      </c>
      <c r="C302" t="s">
        <v>121</v>
      </c>
      <c r="D302" t="s">
        <v>141</v>
      </c>
      <c r="E302">
        <v>0</v>
      </c>
      <c r="F302">
        <v>0</v>
      </c>
      <c r="G302" s="1">
        <v>44804</v>
      </c>
      <c r="H302">
        <v>2022</v>
      </c>
      <c r="I302">
        <v>8</v>
      </c>
      <c r="J302">
        <v>20228</v>
      </c>
      <c r="M302" t="s">
        <v>1036</v>
      </c>
      <c r="N302">
        <v>-2</v>
      </c>
      <c r="O302">
        <v>36</v>
      </c>
      <c r="P302" t="s">
        <v>1037</v>
      </c>
      <c r="Q302">
        <v>0</v>
      </c>
      <c r="R302">
        <v>1</v>
      </c>
      <c r="S302" t="str">
        <f t="shared" si="16"/>
        <v>High</v>
      </c>
      <c r="T302" s="2">
        <f t="shared" si="17"/>
        <v>-9999</v>
      </c>
      <c r="U302">
        <f t="shared" si="18"/>
        <v>36</v>
      </c>
      <c r="V302" s="2">
        <f t="shared" si="19"/>
        <v>0</v>
      </c>
    </row>
    <row r="303" spans="1:22" hidden="1" x14ac:dyDescent="0.25">
      <c r="A303" t="s">
        <v>153</v>
      </c>
      <c r="B303">
        <v>555</v>
      </c>
      <c r="C303" t="s">
        <v>121</v>
      </c>
      <c r="D303" t="s">
        <v>154</v>
      </c>
      <c r="E303">
        <v>0</v>
      </c>
      <c r="F303">
        <v>0</v>
      </c>
      <c r="G303" s="1">
        <v>44804</v>
      </c>
      <c r="H303">
        <v>2022</v>
      </c>
      <c r="I303">
        <v>8</v>
      </c>
      <c r="J303">
        <v>20228</v>
      </c>
      <c r="M303" t="s">
        <v>1036</v>
      </c>
      <c r="N303">
        <v>-2</v>
      </c>
      <c r="O303">
        <v>36</v>
      </c>
      <c r="P303" t="s">
        <v>1037</v>
      </c>
      <c r="Q303">
        <v>0</v>
      </c>
      <c r="R303">
        <v>1</v>
      </c>
      <c r="S303" t="str">
        <f t="shared" si="16"/>
        <v>High</v>
      </c>
      <c r="T303" s="2">
        <f t="shared" si="17"/>
        <v>-9999</v>
      </c>
      <c r="U303">
        <f t="shared" si="18"/>
        <v>36</v>
      </c>
      <c r="V303" s="2">
        <f t="shared" si="19"/>
        <v>0</v>
      </c>
    </row>
    <row r="304" spans="1:22" hidden="1" x14ac:dyDescent="0.25">
      <c r="A304" t="s">
        <v>129</v>
      </c>
      <c r="B304">
        <v>555</v>
      </c>
      <c r="C304" t="s">
        <v>121</v>
      </c>
      <c r="D304" t="s">
        <v>130</v>
      </c>
      <c r="E304">
        <v>0</v>
      </c>
      <c r="F304">
        <v>0</v>
      </c>
      <c r="G304" s="1">
        <v>44804</v>
      </c>
      <c r="H304">
        <v>2022</v>
      </c>
      <c r="I304">
        <v>8</v>
      </c>
      <c r="J304">
        <v>20228</v>
      </c>
      <c r="M304" t="s">
        <v>1036</v>
      </c>
      <c r="N304">
        <v>-2</v>
      </c>
      <c r="O304">
        <v>36</v>
      </c>
      <c r="P304" t="s">
        <v>1037</v>
      </c>
      <c r="Q304">
        <v>0</v>
      </c>
      <c r="R304">
        <v>1</v>
      </c>
      <c r="S304" t="str">
        <f t="shared" si="16"/>
        <v>High</v>
      </c>
      <c r="T304" s="2">
        <f t="shared" si="17"/>
        <v>-9999</v>
      </c>
      <c r="U304">
        <f t="shared" si="18"/>
        <v>36</v>
      </c>
      <c r="V304" s="2">
        <f t="shared" si="19"/>
        <v>0</v>
      </c>
    </row>
    <row r="305" spans="1:22" hidden="1" x14ac:dyDescent="0.25">
      <c r="A305" t="s">
        <v>131</v>
      </c>
      <c r="B305">
        <v>555</v>
      </c>
      <c r="C305" t="s">
        <v>121</v>
      </c>
      <c r="D305" t="s">
        <v>132</v>
      </c>
      <c r="E305">
        <v>0</v>
      </c>
      <c r="F305">
        <v>0</v>
      </c>
      <c r="G305" s="1">
        <v>44804</v>
      </c>
      <c r="H305">
        <v>2022</v>
      </c>
      <c r="I305">
        <v>8</v>
      </c>
      <c r="J305">
        <v>20228</v>
      </c>
      <c r="M305" t="s">
        <v>1036</v>
      </c>
      <c r="N305">
        <v>-2</v>
      </c>
      <c r="O305">
        <v>36</v>
      </c>
      <c r="P305" t="s">
        <v>1037</v>
      </c>
      <c r="Q305">
        <v>0</v>
      </c>
      <c r="R305">
        <v>1</v>
      </c>
      <c r="S305" t="str">
        <f t="shared" si="16"/>
        <v>High</v>
      </c>
      <c r="T305" s="2">
        <f t="shared" si="17"/>
        <v>-9999</v>
      </c>
      <c r="U305">
        <f t="shared" si="18"/>
        <v>36</v>
      </c>
      <c r="V305" s="2">
        <f t="shared" si="19"/>
        <v>0</v>
      </c>
    </row>
    <row r="306" spans="1:22" hidden="1" x14ac:dyDescent="0.25">
      <c r="A306" t="s">
        <v>142</v>
      </c>
      <c r="B306">
        <v>555</v>
      </c>
      <c r="C306" t="s">
        <v>121</v>
      </c>
      <c r="D306" t="s">
        <v>143</v>
      </c>
      <c r="E306">
        <v>0</v>
      </c>
      <c r="F306">
        <v>0</v>
      </c>
      <c r="G306" s="1">
        <v>44804</v>
      </c>
      <c r="H306">
        <v>2022</v>
      </c>
      <c r="I306">
        <v>8</v>
      </c>
      <c r="J306">
        <v>20228</v>
      </c>
      <c r="M306" t="s">
        <v>1036</v>
      </c>
      <c r="N306">
        <v>-2</v>
      </c>
      <c r="O306">
        <v>36</v>
      </c>
      <c r="P306" t="s">
        <v>1037</v>
      </c>
      <c r="Q306">
        <v>0</v>
      </c>
      <c r="R306">
        <v>1</v>
      </c>
      <c r="S306" t="str">
        <f t="shared" si="16"/>
        <v>High</v>
      </c>
      <c r="T306" s="2">
        <f t="shared" si="17"/>
        <v>-9999</v>
      </c>
      <c r="U306">
        <f t="shared" si="18"/>
        <v>36</v>
      </c>
      <c r="V306" s="2">
        <f t="shared" si="19"/>
        <v>0</v>
      </c>
    </row>
    <row r="307" spans="1:22" hidden="1" x14ac:dyDescent="0.25">
      <c r="A307" t="s">
        <v>144</v>
      </c>
      <c r="B307">
        <v>555</v>
      </c>
      <c r="C307" t="s">
        <v>121</v>
      </c>
      <c r="D307" t="s">
        <v>145</v>
      </c>
      <c r="E307">
        <v>0</v>
      </c>
      <c r="F307">
        <v>0</v>
      </c>
      <c r="G307" s="1">
        <v>44804</v>
      </c>
      <c r="H307">
        <v>2022</v>
      </c>
      <c r="I307">
        <v>8</v>
      </c>
      <c r="J307">
        <v>20228</v>
      </c>
      <c r="M307" t="s">
        <v>1036</v>
      </c>
      <c r="N307">
        <v>-2</v>
      </c>
      <c r="O307">
        <v>36</v>
      </c>
      <c r="P307" t="s">
        <v>1037</v>
      </c>
      <c r="Q307">
        <v>0</v>
      </c>
      <c r="R307">
        <v>1</v>
      </c>
      <c r="S307" t="str">
        <f t="shared" si="16"/>
        <v>High</v>
      </c>
      <c r="T307" s="2">
        <f t="shared" si="17"/>
        <v>-9999</v>
      </c>
      <c r="U307">
        <f t="shared" si="18"/>
        <v>36</v>
      </c>
      <c r="V307" s="2">
        <f t="shared" si="19"/>
        <v>0</v>
      </c>
    </row>
    <row r="308" spans="1:22" hidden="1" x14ac:dyDescent="0.25">
      <c r="A308" t="s">
        <v>135</v>
      </c>
      <c r="B308">
        <v>555</v>
      </c>
      <c r="C308" t="s">
        <v>121</v>
      </c>
      <c r="D308" t="s">
        <v>136</v>
      </c>
      <c r="E308">
        <v>0</v>
      </c>
      <c r="F308">
        <v>0</v>
      </c>
      <c r="G308" s="1">
        <v>44804</v>
      </c>
      <c r="H308">
        <v>2022</v>
      </c>
      <c r="I308">
        <v>8</v>
      </c>
      <c r="J308">
        <v>20228</v>
      </c>
      <c r="M308" t="s">
        <v>1036</v>
      </c>
      <c r="N308">
        <v>-2</v>
      </c>
      <c r="O308">
        <v>36</v>
      </c>
      <c r="P308" t="s">
        <v>1037</v>
      </c>
      <c r="Q308">
        <v>0</v>
      </c>
      <c r="R308">
        <v>1</v>
      </c>
      <c r="S308" t="str">
        <f t="shared" si="16"/>
        <v>High</v>
      </c>
      <c r="T308" s="2">
        <f t="shared" si="17"/>
        <v>-9999</v>
      </c>
      <c r="U308">
        <f t="shared" si="18"/>
        <v>36</v>
      </c>
      <c r="V308" s="2">
        <f t="shared" si="19"/>
        <v>0</v>
      </c>
    </row>
    <row r="309" spans="1:22" hidden="1" x14ac:dyDescent="0.25">
      <c r="A309" t="s">
        <v>146</v>
      </c>
      <c r="B309">
        <v>555</v>
      </c>
      <c r="C309" t="s">
        <v>121</v>
      </c>
      <c r="D309" t="s">
        <v>147</v>
      </c>
      <c r="E309">
        <v>0</v>
      </c>
      <c r="F309">
        <v>0</v>
      </c>
      <c r="G309" s="1">
        <v>44804</v>
      </c>
      <c r="H309">
        <v>2022</v>
      </c>
      <c r="I309">
        <v>8</v>
      </c>
      <c r="J309">
        <v>20228</v>
      </c>
      <c r="M309" t="s">
        <v>1036</v>
      </c>
      <c r="N309">
        <v>-2</v>
      </c>
      <c r="O309">
        <v>36</v>
      </c>
      <c r="P309" t="s">
        <v>1037</v>
      </c>
      <c r="Q309">
        <v>0</v>
      </c>
      <c r="R309">
        <v>1</v>
      </c>
      <c r="S309" t="str">
        <f t="shared" si="16"/>
        <v>High</v>
      </c>
      <c r="T309" s="2">
        <f t="shared" si="17"/>
        <v>-9999</v>
      </c>
      <c r="U309">
        <f t="shared" si="18"/>
        <v>36</v>
      </c>
      <c r="V309" s="2">
        <f t="shared" si="19"/>
        <v>0</v>
      </c>
    </row>
    <row r="310" spans="1:22" hidden="1" x14ac:dyDescent="0.25">
      <c r="A310" t="s">
        <v>148</v>
      </c>
      <c r="B310">
        <v>555</v>
      </c>
      <c r="C310" t="s">
        <v>121</v>
      </c>
      <c r="D310" t="s">
        <v>149</v>
      </c>
      <c r="E310">
        <v>0</v>
      </c>
      <c r="F310">
        <v>0</v>
      </c>
      <c r="G310" s="1">
        <v>44804</v>
      </c>
      <c r="H310">
        <v>2022</v>
      </c>
      <c r="I310">
        <v>8</v>
      </c>
      <c r="J310">
        <v>20228</v>
      </c>
      <c r="M310" t="s">
        <v>1036</v>
      </c>
      <c r="N310">
        <v>-2</v>
      </c>
      <c r="O310">
        <v>36</v>
      </c>
      <c r="P310" t="s">
        <v>1037</v>
      </c>
      <c r="Q310">
        <v>0</v>
      </c>
      <c r="R310">
        <v>1</v>
      </c>
      <c r="S310" t="str">
        <f t="shared" si="16"/>
        <v>High</v>
      </c>
      <c r="T310" s="2">
        <f t="shared" si="17"/>
        <v>-9999</v>
      </c>
      <c r="U310">
        <f t="shared" si="18"/>
        <v>36</v>
      </c>
      <c r="V310" s="2">
        <f t="shared" si="19"/>
        <v>0</v>
      </c>
    </row>
    <row r="311" spans="1:22" hidden="1" x14ac:dyDescent="0.25">
      <c r="A311" t="s">
        <v>120</v>
      </c>
      <c r="B311">
        <v>555</v>
      </c>
      <c r="C311" t="s">
        <v>121</v>
      </c>
      <c r="D311" t="s">
        <v>122</v>
      </c>
      <c r="E311">
        <v>0</v>
      </c>
      <c r="F311">
        <v>0</v>
      </c>
      <c r="G311" s="1">
        <v>44804</v>
      </c>
      <c r="H311">
        <v>2022</v>
      </c>
      <c r="I311">
        <v>8</v>
      </c>
      <c r="J311">
        <v>20228</v>
      </c>
      <c r="M311" t="s">
        <v>1036</v>
      </c>
      <c r="N311">
        <v>-2</v>
      </c>
      <c r="O311">
        <v>36</v>
      </c>
      <c r="P311" t="s">
        <v>1037</v>
      </c>
      <c r="Q311">
        <v>0</v>
      </c>
      <c r="R311">
        <v>1</v>
      </c>
      <c r="S311" t="str">
        <f t="shared" si="16"/>
        <v>High</v>
      </c>
      <c r="T311" s="2">
        <f t="shared" si="17"/>
        <v>-9999</v>
      </c>
      <c r="U311">
        <f t="shared" si="18"/>
        <v>36</v>
      </c>
      <c r="V311" s="2">
        <f t="shared" si="19"/>
        <v>0</v>
      </c>
    </row>
    <row r="312" spans="1:22" hidden="1" x14ac:dyDescent="0.25">
      <c r="A312" t="s">
        <v>150</v>
      </c>
      <c r="B312">
        <v>555</v>
      </c>
      <c r="C312" t="s">
        <v>121</v>
      </c>
      <c r="D312" t="s">
        <v>130</v>
      </c>
      <c r="E312">
        <v>0</v>
      </c>
      <c r="F312">
        <v>0</v>
      </c>
      <c r="G312" s="1">
        <v>44804</v>
      </c>
      <c r="H312">
        <v>2022</v>
      </c>
      <c r="I312">
        <v>8</v>
      </c>
      <c r="J312">
        <v>20228</v>
      </c>
      <c r="M312" t="s">
        <v>1036</v>
      </c>
      <c r="N312">
        <v>-2</v>
      </c>
      <c r="O312">
        <v>36</v>
      </c>
      <c r="P312" t="s">
        <v>1037</v>
      </c>
      <c r="Q312">
        <v>0</v>
      </c>
      <c r="R312">
        <v>1</v>
      </c>
      <c r="S312" t="str">
        <f t="shared" si="16"/>
        <v>High</v>
      </c>
      <c r="T312" s="2">
        <f t="shared" si="17"/>
        <v>-9999</v>
      </c>
      <c r="U312">
        <f t="shared" si="18"/>
        <v>36</v>
      </c>
      <c r="V312" s="2">
        <f t="shared" si="19"/>
        <v>0</v>
      </c>
    </row>
    <row r="313" spans="1:22" hidden="1" x14ac:dyDescent="0.25">
      <c r="A313" t="s">
        <v>133</v>
      </c>
      <c r="B313">
        <v>555</v>
      </c>
      <c r="C313" t="s">
        <v>121</v>
      </c>
      <c r="D313" t="s">
        <v>134</v>
      </c>
      <c r="E313">
        <v>0</v>
      </c>
      <c r="F313">
        <v>0</v>
      </c>
      <c r="G313" s="1">
        <v>44804</v>
      </c>
      <c r="H313">
        <v>2022</v>
      </c>
      <c r="I313">
        <v>8</v>
      </c>
      <c r="J313">
        <v>20228</v>
      </c>
      <c r="M313" t="s">
        <v>1036</v>
      </c>
      <c r="N313">
        <v>-2</v>
      </c>
      <c r="O313">
        <v>36</v>
      </c>
      <c r="P313" t="s">
        <v>1037</v>
      </c>
      <c r="Q313">
        <v>0</v>
      </c>
      <c r="R313">
        <v>1</v>
      </c>
      <c r="S313" t="str">
        <f t="shared" si="16"/>
        <v>High</v>
      </c>
      <c r="T313" s="2">
        <f t="shared" si="17"/>
        <v>-9999</v>
      </c>
      <c r="U313">
        <f t="shared" si="18"/>
        <v>36</v>
      </c>
      <c r="V313" s="2">
        <f t="shared" si="19"/>
        <v>0</v>
      </c>
    </row>
    <row r="314" spans="1:22" hidden="1" x14ac:dyDescent="0.25">
      <c r="A314" t="s">
        <v>151</v>
      </c>
      <c r="B314">
        <v>555</v>
      </c>
      <c r="C314" t="s">
        <v>121</v>
      </c>
      <c r="D314" t="s">
        <v>152</v>
      </c>
      <c r="E314">
        <v>0</v>
      </c>
      <c r="F314">
        <v>0</v>
      </c>
      <c r="G314" s="1">
        <v>44804</v>
      </c>
      <c r="H314">
        <v>2022</v>
      </c>
      <c r="I314">
        <v>8</v>
      </c>
      <c r="J314">
        <v>20228</v>
      </c>
      <c r="M314" t="s">
        <v>1036</v>
      </c>
      <c r="N314">
        <v>-2</v>
      </c>
      <c r="O314">
        <v>36</v>
      </c>
      <c r="P314" t="s">
        <v>1037</v>
      </c>
      <c r="Q314">
        <v>0</v>
      </c>
      <c r="R314">
        <v>1</v>
      </c>
      <c r="S314" t="str">
        <f t="shared" si="16"/>
        <v>High</v>
      </c>
      <c r="T314" s="2">
        <f t="shared" si="17"/>
        <v>-9999</v>
      </c>
      <c r="U314">
        <f t="shared" si="18"/>
        <v>36</v>
      </c>
      <c r="V314" s="2">
        <f t="shared" si="19"/>
        <v>0</v>
      </c>
    </row>
    <row r="315" spans="1:22" hidden="1" x14ac:dyDescent="0.25">
      <c r="A315" t="s">
        <v>137</v>
      </c>
      <c r="B315">
        <v>555</v>
      </c>
      <c r="C315" t="s">
        <v>121</v>
      </c>
      <c r="D315" t="s">
        <v>138</v>
      </c>
      <c r="E315">
        <v>0</v>
      </c>
      <c r="F315">
        <v>0</v>
      </c>
      <c r="G315" s="1">
        <v>44827</v>
      </c>
      <c r="H315">
        <v>2022</v>
      </c>
      <c r="I315">
        <v>9</v>
      </c>
      <c r="J315">
        <v>20229</v>
      </c>
      <c r="M315" t="s">
        <v>1036</v>
      </c>
      <c r="N315">
        <v>-2</v>
      </c>
      <c r="O315">
        <v>36</v>
      </c>
      <c r="P315" t="s">
        <v>1037</v>
      </c>
      <c r="Q315">
        <v>0</v>
      </c>
      <c r="R315">
        <v>1</v>
      </c>
      <c r="S315" t="str">
        <f t="shared" si="16"/>
        <v>High</v>
      </c>
      <c r="T315" s="2">
        <f t="shared" si="17"/>
        <v>-9999</v>
      </c>
      <c r="U315">
        <f t="shared" si="18"/>
        <v>36</v>
      </c>
      <c r="V315" s="2">
        <f t="shared" si="19"/>
        <v>0</v>
      </c>
    </row>
    <row r="316" spans="1:22" hidden="1" x14ac:dyDescent="0.25">
      <c r="A316" t="s">
        <v>123</v>
      </c>
      <c r="B316">
        <v>555</v>
      </c>
      <c r="C316" t="s">
        <v>121</v>
      </c>
      <c r="D316" t="s">
        <v>124</v>
      </c>
      <c r="E316">
        <v>0</v>
      </c>
      <c r="F316">
        <v>0</v>
      </c>
      <c r="G316" s="1">
        <v>44827</v>
      </c>
      <c r="H316">
        <v>2022</v>
      </c>
      <c r="I316">
        <v>9</v>
      </c>
      <c r="J316">
        <v>20229</v>
      </c>
      <c r="M316" t="s">
        <v>1036</v>
      </c>
      <c r="N316">
        <v>-2</v>
      </c>
      <c r="O316">
        <v>36</v>
      </c>
      <c r="P316" t="s">
        <v>1037</v>
      </c>
      <c r="Q316">
        <v>0</v>
      </c>
      <c r="R316">
        <v>1</v>
      </c>
      <c r="S316" t="str">
        <f t="shared" si="16"/>
        <v>High</v>
      </c>
      <c r="T316" s="2">
        <f t="shared" si="17"/>
        <v>-9999</v>
      </c>
      <c r="U316">
        <f t="shared" si="18"/>
        <v>36</v>
      </c>
      <c r="V316" s="2">
        <f t="shared" si="19"/>
        <v>0</v>
      </c>
    </row>
    <row r="317" spans="1:22" hidden="1" x14ac:dyDescent="0.25">
      <c r="A317" t="s">
        <v>139</v>
      </c>
      <c r="B317">
        <v>555</v>
      </c>
      <c r="C317" t="s">
        <v>121</v>
      </c>
      <c r="D317" t="s">
        <v>126</v>
      </c>
      <c r="E317">
        <v>0</v>
      </c>
      <c r="F317">
        <v>0</v>
      </c>
      <c r="G317" s="1">
        <v>44827</v>
      </c>
      <c r="H317">
        <v>2022</v>
      </c>
      <c r="I317">
        <v>9</v>
      </c>
      <c r="J317">
        <v>20229</v>
      </c>
      <c r="M317" t="s">
        <v>1036</v>
      </c>
      <c r="N317">
        <v>-2</v>
      </c>
      <c r="O317">
        <v>36</v>
      </c>
      <c r="P317" t="s">
        <v>1037</v>
      </c>
      <c r="Q317">
        <v>0</v>
      </c>
      <c r="R317">
        <v>1</v>
      </c>
      <c r="S317" t="str">
        <f t="shared" si="16"/>
        <v>High</v>
      </c>
      <c r="T317" s="2">
        <f t="shared" si="17"/>
        <v>-9999</v>
      </c>
      <c r="U317">
        <f t="shared" si="18"/>
        <v>36</v>
      </c>
      <c r="V317" s="2">
        <f t="shared" si="19"/>
        <v>0</v>
      </c>
    </row>
    <row r="318" spans="1:22" hidden="1" x14ac:dyDescent="0.25">
      <c r="A318" t="s">
        <v>125</v>
      </c>
      <c r="B318">
        <v>555</v>
      </c>
      <c r="C318" t="s">
        <v>121</v>
      </c>
      <c r="D318" t="s">
        <v>126</v>
      </c>
      <c r="E318">
        <v>0</v>
      </c>
      <c r="F318">
        <v>0</v>
      </c>
      <c r="G318" s="1">
        <v>44827</v>
      </c>
      <c r="H318">
        <v>2022</v>
      </c>
      <c r="I318">
        <v>9</v>
      </c>
      <c r="J318">
        <v>20229</v>
      </c>
      <c r="M318" t="s">
        <v>1036</v>
      </c>
      <c r="N318">
        <v>-2</v>
      </c>
      <c r="O318">
        <v>36</v>
      </c>
      <c r="P318" t="s">
        <v>1037</v>
      </c>
      <c r="Q318">
        <v>0</v>
      </c>
      <c r="R318">
        <v>1</v>
      </c>
      <c r="S318" t="str">
        <f t="shared" si="16"/>
        <v>High</v>
      </c>
      <c r="T318" s="2">
        <f t="shared" si="17"/>
        <v>-9999</v>
      </c>
      <c r="U318">
        <f t="shared" si="18"/>
        <v>36</v>
      </c>
      <c r="V318" s="2">
        <f t="shared" si="19"/>
        <v>0</v>
      </c>
    </row>
    <row r="319" spans="1:22" hidden="1" x14ac:dyDescent="0.25">
      <c r="A319" t="s">
        <v>127</v>
      </c>
      <c r="B319">
        <v>555</v>
      </c>
      <c r="C319" t="s">
        <v>121</v>
      </c>
      <c r="D319" t="s">
        <v>128</v>
      </c>
      <c r="E319">
        <v>0</v>
      </c>
      <c r="F319">
        <v>0</v>
      </c>
      <c r="G319" s="1">
        <v>44827</v>
      </c>
      <c r="H319">
        <v>2022</v>
      </c>
      <c r="I319">
        <v>9</v>
      </c>
      <c r="J319">
        <v>20229</v>
      </c>
      <c r="M319" t="s">
        <v>1036</v>
      </c>
      <c r="N319">
        <v>-2</v>
      </c>
      <c r="O319">
        <v>36</v>
      </c>
      <c r="P319" t="s">
        <v>1037</v>
      </c>
      <c r="Q319">
        <v>0</v>
      </c>
      <c r="R319">
        <v>1</v>
      </c>
      <c r="S319" t="str">
        <f t="shared" si="16"/>
        <v>High</v>
      </c>
      <c r="T319" s="2">
        <f t="shared" si="17"/>
        <v>-9999</v>
      </c>
      <c r="U319">
        <f t="shared" si="18"/>
        <v>36</v>
      </c>
      <c r="V319" s="2">
        <f t="shared" si="19"/>
        <v>0</v>
      </c>
    </row>
    <row r="320" spans="1:22" hidden="1" x14ac:dyDescent="0.25">
      <c r="A320" t="s">
        <v>140</v>
      </c>
      <c r="B320">
        <v>555</v>
      </c>
      <c r="C320" t="s">
        <v>121</v>
      </c>
      <c r="D320" t="s">
        <v>141</v>
      </c>
      <c r="E320">
        <v>0</v>
      </c>
      <c r="F320">
        <v>0</v>
      </c>
      <c r="G320" s="1">
        <v>44827</v>
      </c>
      <c r="H320">
        <v>2022</v>
      </c>
      <c r="I320">
        <v>9</v>
      </c>
      <c r="J320">
        <v>20229</v>
      </c>
      <c r="M320" t="s">
        <v>1036</v>
      </c>
      <c r="N320">
        <v>-2</v>
      </c>
      <c r="O320">
        <v>36</v>
      </c>
      <c r="P320" t="s">
        <v>1037</v>
      </c>
      <c r="Q320">
        <v>0</v>
      </c>
      <c r="R320">
        <v>1</v>
      </c>
      <c r="S320" t="str">
        <f t="shared" si="16"/>
        <v>High</v>
      </c>
      <c r="T320" s="2">
        <f t="shared" si="17"/>
        <v>-9999</v>
      </c>
      <c r="U320">
        <f t="shared" si="18"/>
        <v>36</v>
      </c>
      <c r="V320" s="2">
        <f t="shared" si="19"/>
        <v>0</v>
      </c>
    </row>
    <row r="321" spans="1:22" hidden="1" x14ac:dyDescent="0.25">
      <c r="A321" t="s">
        <v>153</v>
      </c>
      <c r="B321">
        <v>555</v>
      </c>
      <c r="C321" t="s">
        <v>121</v>
      </c>
      <c r="D321" t="s">
        <v>154</v>
      </c>
      <c r="E321">
        <v>0</v>
      </c>
      <c r="F321">
        <v>0</v>
      </c>
      <c r="G321" s="1">
        <v>44827</v>
      </c>
      <c r="H321">
        <v>2022</v>
      </c>
      <c r="I321">
        <v>9</v>
      </c>
      <c r="J321">
        <v>20229</v>
      </c>
      <c r="M321" t="s">
        <v>1036</v>
      </c>
      <c r="N321">
        <v>-2</v>
      </c>
      <c r="O321">
        <v>36</v>
      </c>
      <c r="P321" t="s">
        <v>1037</v>
      </c>
      <c r="Q321">
        <v>0</v>
      </c>
      <c r="R321">
        <v>1</v>
      </c>
      <c r="S321" t="str">
        <f t="shared" si="16"/>
        <v>High</v>
      </c>
      <c r="T321" s="2">
        <f t="shared" si="17"/>
        <v>-9999</v>
      </c>
      <c r="U321">
        <f t="shared" si="18"/>
        <v>36</v>
      </c>
      <c r="V321" s="2">
        <f t="shared" si="19"/>
        <v>0</v>
      </c>
    </row>
    <row r="322" spans="1:22" hidden="1" x14ac:dyDescent="0.25">
      <c r="A322" t="s">
        <v>129</v>
      </c>
      <c r="B322">
        <v>555</v>
      </c>
      <c r="C322" t="s">
        <v>121</v>
      </c>
      <c r="D322" t="s">
        <v>130</v>
      </c>
      <c r="E322">
        <v>0</v>
      </c>
      <c r="F322">
        <v>0</v>
      </c>
      <c r="G322" s="1">
        <v>44827</v>
      </c>
      <c r="H322">
        <v>2022</v>
      </c>
      <c r="I322">
        <v>9</v>
      </c>
      <c r="J322">
        <v>20229</v>
      </c>
      <c r="M322" t="s">
        <v>1036</v>
      </c>
      <c r="N322">
        <v>-2</v>
      </c>
      <c r="O322">
        <v>36</v>
      </c>
      <c r="P322" t="s">
        <v>1037</v>
      </c>
      <c r="Q322">
        <v>0</v>
      </c>
      <c r="R322">
        <v>1</v>
      </c>
      <c r="S322" t="str">
        <f t="shared" ref="S322:S385" si="20">IF(R322&gt;0.8,"High",IF(R322&gt;0.4,"Medium","Low"))</f>
        <v>High</v>
      </c>
      <c r="T322" s="2">
        <f t="shared" si="17"/>
        <v>-9999</v>
      </c>
      <c r="U322">
        <f t="shared" si="18"/>
        <v>36</v>
      </c>
      <c r="V322" s="2">
        <f t="shared" si="19"/>
        <v>0</v>
      </c>
    </row>
    <row r="323" spans="1:22" hidden="1" x14ac:dyDescent="0.25">
      <c r="A323" t="s">
        <v>155</v>
      </c>
      <c r="B323">
        <v>555</v>
      </c>
      <c r="C323" t="s">
        <v>121</v>
      </c>
      <c r="D323" t="s">
        <v>156</v>
      </c>
      <c r="E323">
        <v>0</v>
      </c>
      <c r="F323">
        <v>0</v>
      </c>
      <c r="G323" s="1">
        <v>44827</v>
      </c>
      <c r="H323">
        <v>2022</v>
      </c>
      <c r="I323">
        <v>9</v>
      </c>
      <c r="J323">
        <v>20229</v>
      </c>
      <c r="M323" t="s">
        <v>1036</v>
      </c>
      <c r="N323">
        <v>-2</v>
      </c>
      <c r="O323">
        <v>36</v>
      </c>
      <c r="P323" t="s">
        <v>1037</v>
      </c>
      <c r="Q323">
        <v>0</v>
      </c>
      <c r="R323">
        <v>1</v>
      </c>
      <c r="S323" t="str">
        <f t="shared" si="20"/>
        <v>High</v>
      </c>
      <c r="T323" s="2">
        <f t="shared" ref="T323:T386" si="21" xml:space="preserve"> IFERROR(K323/Q323*4-2,-9999)</f>
        <v>-9999</v>
      </c>
      <c r="U323">
        <f t="shared" ref="U323:U386" si="22">IF(B323=555,36,IF(B323="GMB",20,IF(B323="MITSUBISHI",12,0)))</f>
        <v>36</v>
      </c>
      <c r="V323" s="2">
        <f t="shared" ref="V323:V386" si="23">IF(U323=0,5,IF(T323&gt;U323,K323*3,IF(T323&gt;U323*0.5,K323*3*1.2,K323*3*1.5)))</f>
        <v>0</v>
      </c>
    </row>
    <row r="324" spans="1:22" hidden="1" x14ac:dyDescent="0.25">
      <c r="A324" t="s">
        <v>131</v>
      </c>
      <c r="B324">
        <v>555</v>
      </c>
      <c r="C324" t="s">
        <v>121</v>
      </c>
      <c r="D324" t="s">
        <v>132</v>
      </c>
      <c r="E324">
        <v>0</v>
      </c>
      <c r="F324">
        <v>0</v>
      </c>
      <c r="G324" s="1">
        <v>44827</v>
      </c>
      <c r="H324">
        <v>2022</v>
      </c>
      <c r="I324">
        <v>9</v>
      </c>
      <c r="J324">
        <v>20229</v>
      </c>
      <c r="M324" t="s">
        <v>1036</v>
      </c>
      <c r="N324">
        <v>-2</v>
      </c>
      <c r="O324">
        <v>36</v>
      </c>
      <c r="P324" t="s">
        <v>1037</v>
      </c>
      <c r="Q324">
        <v>0</v>
      </c>
      <c r="R324">
        <v>1</v>
      </c>
      <c r="S324" t="str">
        <f t="shared" si="20"/>
        <v>High</v>
      </c>
      <c r="T324" s="2">
        <f t="shared" si="21"/>
        <v>-9999</v>
      </c>
      <c r="U324">
        <f t="shared" si="22"/>
        <v>36</v>
      </c>
      <c r="V324" s="2">
        <f t="shared" si="23"/>
        <v>0</v>
      </c>
    </row>
    <row r="325" spans="1:22" hidden="1" x14ac:dyDescent="0.25">
      <c r="A325" t="s">
        <v>142</v>
      </c>
      <c r="B325">
        <v>555</v>
      </c>
      <c r="C325" t="s">
        <v>121</v>
      </c>
      <c r="D325" t="s">
        <v>143</v>
      </c>
      <c r="E325">
        <v>0</v>
      </c>
      <c r="F325">
        <v>0</v>
      </c>
      <c r="G325" s="1">
        <v>44827</v>
      </c>
      <c r="H325">
        <v>2022</v>
      </c>
      <c r="I325">
        <v>9</v>
      </c>
      <c r="J325">
        <v>20229</v>
      </c>
      <c r="M325" t="s">
        <v>1036</v>
      </c>
      <c r="N325">
        <v>-2</v>
      </c>
      <c r="O325">
        <v>36</v>
      </c>
      <c r="P325" t="s">
        <v>1037</v>
      </c>
      <c r="Q325">
        <v>0</v>
      </c>
      <c r="R325">
        <v>1</v>
      </c>
      <c r="S325" t="str">
        <f t="shared" si="20"/>
        <v>High</v>
      </c>
      <c r="T325" s="2">
        <f t="shared" si="21"/>
        <v>-9999</v>
      </c>
      <c r="U325">
        <f t="shared" si="22"/>
        <v>36</v>
      </c>
      <c r="V325" s="2">
        <f t="shared" si="23"/>
        <v>0</v>
      </c>
    </row>
    <row r="326" spans="1:22" hidden="1" x14ac:dyDescent="0.25">
      <c r="A326" t="s">
        <v>144</v>
      </c>
      <c r="B326">
        <v>555</v>
      </c>
      <c r="C326" t="s">
        <v>121</v>
      </c>
      <c r="D326" t="s">
        <v>145</v>
      </c>
      <c r="E326">
        <v>0</v>
      </c>
      <c r="F326">
        <v>0</v>
      </c>
      <c r="G326" s="1">
        <v>44827</v>
      </c>
      <c r="H326">
        <v>2022</v>
      </c>
      <c r="I326">
        <v>9</v>
      </c>
      <c r="J326">
        <v>20229</v>
      </c>
      <c r="M326" t="s">
        <v>1036</v>
      </c>
      <c r="N326">
        <v>-2</v>
      </c>
      <c r="O326">
        <v>36</v>
      </c>
      <c r="P326" t="s">
        <v>1037</v>
      </c>
      <c r="Q326">
        <v>0</v>
      </c>
      <c r="R326">
        <v>1</v>
      </c>
      <c r="S326" t="str">
        <f t="shared" si="20"/>
        <v>High</v>
      </c>
      <c r="T326" s="2">
        <f t="shared" si="21"/>
        <v>-9999</v>
      </c>
      <c r="U326">
        <f t="shared" si="22"/>
        <v>36</v>
      </c>
      <c r="V326" s="2">
        <f t="shared" si="23"/>
        <v>0</v>
      </c>
    </row>
    <row r="327" spans="1:22" hidden="1" x14ac:dyDescent="0.25">
      <c r="A327" t="s">
        <v>135</v>
      </c>
      <c r="B327">
        <v>555</v>
      </c>
      <c r="C327" t="s">
        <v>121</v>
      </c>
      <c r="D327" t="s">
        <v>136</v>
      </c>
      <c r="E327">
        <v>0</v>
      </c>
      <c r="F327">
        <v>0</v>
      </c>
      <c r="G327" s="1">
        <v>44827</v>
      </c>
      <c r="H327">
        <v>2022</v>
      </c>
      <c r="I327">
        <v>9</v>
      </c>
      <c r="J327">
        <v>20229</v>
      </c>
      <c r="M327" t="s">
        <v>1036</v>
      </c>
      <c r="N327">
        <v>-2</v>
      </c>
      <c r="O327">
        <v>36</v>
      </c>
      <c r="P327" t="s">
        <v>1037</v>
      </c>
      <c r="Q327">
        <v>0</v>
      </c>
      <c r="R327">
        <v>1</v>
      </c>
      <c r="S327" t="str">
        <f t="shared" si="20"/>
        <v>High</v>
      </c>
      <c r="T327" s="2">
        <f t="shared" si="21"/>
        <v>-9999</v>
      </c>
      <c r="U327">
        <f t="shared" si="22"/>
        <v>36</v>
      </c>
      <c r="V327" s="2">
        <f t="shared" si="23"/>
        <v>0</v>
      </c>
    </row>
    <row r="328" spans="1:22" hidden="1" x14ac:dyDescent="0.25">
      <c r="A328" t="s">
        <v>157</v>
      </c>
      <c r="B328">
        <v>555</v>
      </c>
      <c r="C328" t="s">
        <v>121</v>
      </c>
      <c r="D328" t="s">
        <v>122</v>
      </c>
      <c r="E328">
        <v>0</v>
      </c>
      <c r="F328">
        <v>0</v>
      </c>
      <c r="G328" s="1">
        <v>44827</v>
      </c>
      <c r="H328">
        <v>2022</v>
      </c>
      <c r="I328">
        <v>9</v>
      </c>
      <c r="J328">
        <v>20229</v>
      </c>
      <c r="M328" t="s">
        <v>1036</v>
      </c>
      <c r="N328">
        <v>-2</v>
      </c>
      <c r="O328">
        <v>36</v>
      </c>
      <c r="P328" t="s">
        <v>1037</v>
      </c>
      <c r="Q328">
        <v>0</v>
      </c>
      <c r="R328">
        <v>1</v>
      </c>
      <c r="S328" t="str">
        <f t="shared" si="20"/>
        <v>High</v>
      </c>
      <c r="T328" s="2">
        <f t="shared" si="21"/>
        <v>-9999</v>
      </c>
      <c r="U328">
        <f t="shared" si="22"/>
        <v>36</v>
      </c>
      <c r="V328" s="2">
        <f t="shared" si="23"/>
        <v>0</v>
      </c>
    </row>
    <row r="329" spans="1:22" hidden="1" x14ac:dyDescent="0.25">
      <c r="A329" t="s">
        <v>146</v>
      </c>
      <c r="B329">
        <v>555</v>
      </c>
      <c r="C329" t="s">
        <v>121</v>
      </c>
      <c r="D329" t="s">
        <v>147</v>
      </c>
      <c r="E329">
        <v>0</v>
      </c>
      <c r="F329">
        <v>0</v>
      </c>
      <c r="G329" s="1">
        <v>44827</v>
      </c>
      <c r="H329">
        <v>2022</v>
      </c>
      <c r="I329">
        <v>9</v>
      </c>
      <c r="J329">
        <v>20229</v>
      </c>
      <c r="M329" t="s">
        <v>1036</v>
      </c>
      <c r="N329">
        <v>-2</v>
      </c>
      <c r="O329">
        <v>36</v>
      </c>
      <c r="P329" t="s">
        <v>1037</v>
      </c>
      <c r="Q329">
        <v>0</v>
      </c>
      <c r="R329">
        <v>1</v>
      </c>
      <c r="S329" t="str">
        <f t="shared" si="20"/>
        <v>High</v>
      </c>
      <c r="T329" s="2">
        <f t="shared" si="21"/>
        <v>-9999</v>
      </c>
      <c r="U329">
        <f t="shared" si="22"/>
        <v>36</v>
      </c>
      <c r="V329" s="2">
        <f t="shared" si="23"/>
        <v>0</v>
      </c>
    </row>
    <row r="330" spans="1:22" hidden="1" x14ac:dyDescent="0.25">
      <c r="A330" t="s">
        <v>148</v>
      </c>
      <c r="B330">
        <v>555</v>
      </c>
      <c r="C330" t="s">
        <v>121</v>
      </c>
      <c r="D330" t="s">
        <v>149</v>
      </c>
      <c r="E330">
        <v>0</v>
      </c>
      <c r="F330">
        <v>0</v>
      </c>
      <c r="G330" s="1">
        <v>44827</v>
      </c>
      <c r="H330">
        <v>2022</v>
      </c>
      <c r="I330">
        <v>9</v>
      </c>
      <c r="J330">
        <v>20229</v>
      </c>
      <c r="M330" t="s">
        <v>1036</v>
      </c>
      <c r="N330">
        <v>-2</v>
      </c>
      <c r="O330">
        <v>36</v>
      </c>
      <c r="P330" t="s">
        <v>1037</v>
      </c>
      <c r="Q330">
        <v>0</v>
      </c>
      <c r="R330">
        <v>1</v>
      </c>
      <c r="S330" t="str">
        <f t="shared" si="20"/>
        <v>High</v>
      </c>
      <c r="T330" s="2">
        <f t="shared" si="21"/>
        <v>-9999</v>
      </c>
      <c r="U330">
        <f t="shared" si="22"/>
        <v>36</v>
      </c>
      <c r="V330" s="2">
        <f t="shared" si="23"/>
        <v>0</v>
      </c>
    </row>
    <row r="331" spans="1:22" hidden="1" x14ac:dyDescent="0.25">
      <c r="A331" t="s">
        <v>120</v>
      </c>
      <c r="B331">
        <v>555</v>
      </c>
      <c r="C331" t="s">
        <v>121</v>
      </c>
      <c r="D331" t="s">
        <v>122</v>
      </c>
      <c r="E331">
        <v>0</v>
      </c>
      <c r="F331">
        <v>0</v>
      </c>
      <c r="G331" s="1">
        <v>44827</v>
      </c>
      <c r="H331">
        <v>2022</v>
      </c>
      <c r="I331">
        <v>9</v>
      </c>
      <c r="J331">
        <v>20229</v>
      </c>
      <c r="M331" t="s">
        <v>1036</v>
      </c>
      <c r="N331">
        <v>-2</v>
      </c>
      <c r="O331">
        <v>36</v>
      </c>
      <c r="P331" t="s">
        <v>1037</v>
      </c>
      <c r="Q331">
        <v>0</v>
      </c>
      <c r="R331">
        <v>1</v>
      </c>
      <c r="S331" t="str">
        <f t="shared" si="20"/>
        <v>High</v>
      </c>
      <c r="T331" s="2">
        <f t="shared" si="21"/>
        <v>-9999</v>
      </c>
      <c r="U331">
        <f t="shared" si="22"/>
        <v>36</v>
      </c>
      <c r="V331" s="2">
        <f t="shared" si="23"/>
        <v>0</v>
      </c>
    </row>
    <row r="332" spans="1:22" hidden="1" x14ac:dyDescent="0.25">
      <c r="A332" t="s">
        <v>150</v>
      </c>
      <c r="B332">
        <v>555</v>
      </c>
      <c r="C332" t="s">
        <v>121</v>
      </c>
      <c r="D332" t="s">
        <v>130</v>
      </c>
      <c r="E332">
        <v>0</v>
      </c>
      <c r="F332">
        <v>0</v>
      </c>
      <c r="G332" s="1">
        <v>44827</v>
      </c>
      <c r="H332">
        <v>2022</v>
      </c>
      <c r="I332">
        <v>9</v>
      </c>
      <c r="J332">
        <v>20229</v>
      </c>
      <c r="M332" t="s">
        <v>1036</v>
      </c>
      <c r="N332">
        <v>-2</v>
      </c>
      <c r="O332">
        <v>36</v>
      </c>
      <c r="P332" t="s">
        <v>1037</v>
      </c>
      <c r="Q332">
        <v>0</v>
      </c>
      <c r="R332">
        <v>1</v>
      </c>
      <c r="S332" t="str">
        <f t="shared" si="20"/>
        <v>High</v>
      </c>
      <c r="T332" s="2">
        <f t="shared" si="21"/>
        <v>-9999</v>
      </c>
      <c r="U332">
        <f t="shared" si="22"/>
        <v>36</v>
      </c>
      <c r="V332" s="2">
        <f t="shared" si="23"/>
        <v>0</v>
      </c>
    </row>
    <row r="333" spans="1:22" hidden="1" x14ac:dyDescent="0.25">
      <c r="A333" t="s">
        <v>133</v>
      </c>
      <c r="B333">
        <v>555</v>
      </c>
      <c r="C333" t="s">
        <v>121</v>
      </c>
      <c r="D333" t="s">
        <v>134</v>
      </c>
      <c r="E333">
        <v>0</v>
      </c>
      <c r="F333">
        <v>0</v>
      </c>
      <c r="G333" s="1">
        <v>44827</v>
      </c>
      <c r="H333">
        <v>2022</v>
      </c>
      <c r="I333">
        <v>9</v>
      </c>
      <c r="J333">
        <v>20229</v>
      </c>
      <c r="M333" t="s">
        <v>1036</v>
      </c>
      <c r="N333">
        <v>-2</v>
      </c>
      <c r="O333">
        <v>36</v>
      </c>
      <c r="P333" t="s">
        <v>1037</v>
      </c>
      <c r="Q333">
        <v>0</v>
      </c>
      <c r="R333">
        <v>1</v>
      </c>
      <c r="S333" t="str">
        <f t="shared" si="20"/>
        <v>High</v>
      </c>
      <c r="T333" s="2">
        <f t="shared" si="21"/>
        <v>-9999</v>
      </c>
      <c r="U333">
        <f t="shared" si="22"/>
        <v>36</v>
      </c>
      <c r="V333" s="2">
        <f t="shared" si="23"/>
        <v>0</v>
      </c>
    </row>
    <row r="334" spans="1:22" hidden="1" x14ac:dyDescent="0.25">
      <c r="A334" t="s">
        <v>151</v>
      </c>
      <c r="B334">
        <v>555</v>
      </c>
      <c r="C334" t="s">
        <v>121</v>
      </c>
      <c r="D334" t="s">
        <v>152</v>
      </c>
      <c r="E334">
        <v>0</v>
      </c>
      <c r="F334">
        <v>0</v>
      </c>
      <c r="G334" s="1">
        <v>44827</v>
      </c>
      <c r="H334">
        <v>2022</v>
      </c>
      <c r="I334">
        <v>9</v>
      </c>
      <c r="J334">
        <v>20229</v>
      </c>
      <c r="M334" t="s">
        <v>1036</v>
      </c>
      <c r="N334">
        <v>-2</v>
      </c>
      <c r="O334">
        <v>36</v>
      </c>
      <c r="P334" t="s">
        <v>1037</v>
      </c>
      <c r="Q334">
        <v>0</v>
      </c>
      <c r="R334">
        <v>1</v>
      </c>
      <c r="S334" t="str">
        <f t="shared" si="20"/>
        <v>High</v>
      </c>
      <c r="T334" s="2">
        <f t="shared" si="21"/>
        <v>-9999</v>
      </c>
      <c r="U334">
        <f t="shared" si="22"/>
        <v>36</v>
      </c>
      <c r="V334" s="2">
        <f t="shared" si="23"/>
        <v>0</v>
      </c>
    </row>
    <row r="335" spans="1:22" hidden="1" x14ac:dyDescent="0.25">
      <c r="A335" t="s">
        <v>158</v>
      </c>
      <c r="B335">
        <v>555</v>
      </c>
      <c r="C335" t="s">
        <v>159</v>
      </c>
      <c r="D335" t="s">
        <v>160</v>
      </c>
      <c r="E335">
        <v>0</v>
      </c>
      <c r="F335">
        <v>0</v>
      </c>
      <c r="G335" s="1">
        <v>44620</v>
      </c>
      <c r="H335">
        <v>2022</v>
      </c>
      <c r="I335">
        <v>2</v>
      </c>
      <c r="J335">
        <v>20222</v>
      </c>
      <c r="M335" t="s">
        <v>1036</v>
      </c>
      <c r="N335">
        <v>-2</v>
      </c>
      <c r="O335">
        <v>36</v>
      </c>
      <c r="P335" t="s">
        <v>1037</v>
      </c>
      <c r="Q335">
        <v>0</v>
      </c>
      <c r="R335">
        <v>1</v>
      </c>
      <c r="S335" t="str">
        <f t="shared" si="20"/>
        <v>High</v>
      </c>
      <c r="T335" s="2">
        <f t="shared" si="21"/>
        <v>-9999</v>
      </c>
      <c r="U335">
        <f t="shared" si="22"/>
        <v>36</v>
      </c>
      <c r="V335" s="2">
        <f t="shared" si="23"/>
        <v>0</v>
      </c>
    </row>
    <row r="336" spans="1:22" hidden="1" x14ac:dyDescent="0.25">
      <c r="A336" t="s">
        <v>161</v>
      </c>
      <c r="B336">
        <v>555</v>
      </c>
      <c r="C336" t="s">
        <v>159</v>
      </c>
      <c r="D336" t="s">
        <v>162</v>
      </c>
      <c r="E336">
        <v>0</v>
      </c>
      <c r="F336">
        <v>0</v>
      </c>
      <c r="G336" s="1">
        <v>44620</v>
      </c>
      <c r="H336">
        <v>2022</v>
      </c>
      <c r="I336">
        <v>2</v>
      </c>
      <c r="J336">
        <v>20222</v>
      </c>
      <c r="M336" t="s">
        <v>1036</v>
      </c>
      <c r="N336">
        <v>-2</v>
      </c>
      <c r="O336">
        <v>36</v>
      </c>
      <c r="P336" t="s">
        <v>1037</v>
      </c>
      <c r="Q336">
        <v>0</v>
      </c>
      <c r="R336">
        <v>1</v>
      </c>
      <c r="S336" t="str">
        <f t="shared" si="20"/>
        <v>High</v>
      </c>
      <c r="T336" s="2">
        <f t="shared" si="21"/>
        <v>-9999</v>
      </c>
      <c r="U336">
        <f t="shared" si="22"/>
        <v>36</v>
      </c>
      <c r="V336" s="2">
        <f t="shared" si="23"/>
        <v>0</v>
      </c>
    </row>
    <row r="337" spans="1:22" hidden="1" x14ac:dyDescent="0.25">
      <c r="A337" t="s">
        <v>158</v>
      </c>
      <c r="B337">
        <v>555</v>
      </c>
      <c r="C337" t="s">
        <v>159</v>
      </c>
      <c r="D337" t="s">
        <v>160</v>
      </c>
      <c r="E337">
        <v>0</v>
      </c>
      <c r="F337">
        <v>0</v>
      </c>
      <c r="G337" s="1">
        <v>44651</v>
      </c>
      <c r="H337">
        <v>2022</v>
      </c>
      <c r="I337">
        <v>3</v>
      </c>
      <c r="J337">
        <v>20223</v>
      </c>
      <c r="M337" t="s">
        <v>1036</v>
      </c>
      <c r="N337">
        <v>-2</v>
      </c>
      <c r="O337">
        <v>36</v>
      </c>
      <c r="P337" t="s">
        <v>1037</v>
      </c>
      <c r="Q337">
        <v>0</v>
      </c>
      <c r="R337">
        <v>1</v>
      </c>
      <c r="S337" t="str">
        <f t="shared" si="20"/>
        <v>High</v>
      </c>
      <c r="T337" s="2">
        <f t="shared" si="21"/>
        <v>-9999</v>
      </c>
      <c r="U337">
        <f t="shared" si="22"/>
        <v>36</v>
      </c>
      <c r="V337" s="2">
        <f t="shared" si="23"/>
        <v>0</v>
      </c>
    </row>
    <row r="338" spans="1:22" hidden="1" x14ac:dyDescent="0.25">
      <c r="A338" t="s">
        <v>161</v>
      </c>
      <c r="B338">
        <v>555</v>
      </c>
      <c r="C338" t="s">
        <v>159</v>
      </c>
      <c r="D338" t="s">
        <v>162</v>
      </c>
      <c r="E338">
        <v>0</v>
      </c>
      <c r="F338">
        <v>0</v>
      </c>
      <c r="G338" s="1">
        <v>44651</v>
      </c>
      <c r="H338">
        <v>2022</v>
      </c>
      <c r="I338">
        <v>3</v>
      </c>
      <c r="J338">
        <v>20223</v>
      </c>
      <c r="M338" t="s">
        <v>1036</v>
      </c>
      <c r="N338">
        <v>-2</v>
      </c>
      <c r="O338">
        <v>36</v>
      </c>
      <c r="P338" t="s">
        <v>1037</v>
      </c>
      <c r="Q338">
        <v>0</v>
      </c>
      <c r="R338">
        <v>1</v>
      </c>
      <c r="S338" t="str">
        <f t="shared" si="20"/>
        <v>High</v>
      </c>
      <c r="T338" s="2">
        <f t="shared" si="21"/>
        <v>-9999</v>
      </c>
      <c r="U338">
        <f t="shared" si="22"/>
        <v>36</v>
      </c>
      <c r="V338" s="2">
        <f t="shared" si="23"/>
        <v>0</v>
      </c>
    </row>
    <row r="339" spans="1:22" hidden="1" x14ac:dyDescent="0.25">
      <c r="A339" t="s">
        <v>163</v>
      </c>
      <c r="B339">
        <v>555</v>
      </c>
      <c r="C339" t="s">
        <v>159</v>
      </c>
      <c r="D339" t="s">
        <v>164</v>
      </c>
      <c r="E339">
        <v>0</v>
      </c>
      <c r="F339">
        <v>0</v>
      </c>
      <c r="G339" s="1">
        <v>44681</v>
      </c>
      <c r="H339">
        <v>2022</v>
      </c>
      <c r="I339">
        <v>4</v>
      </c>
      <c r="J339">
        <v>20224</v>
      </c>
      <c r="M339" t="s">
        <v>1036</v>
      </c>
      <c r="N339">
        <v>-2</v>
      </c>
      <c r="O339">
        <v>36</v>
      </c>
      <c r="P339" t="s">
        <v>1037</v>
      </c>
      <c r="Q339">
        <v>0</v>
      </c>
      <c r="R339">
        <v>1</v>
      </c>
      <c r="S339" t="str">
        <f t="shared" si="20"/>
        <v>High</v>
      </c>
      <c r="T339" s="2">
        <f t="shared" si="21"/>
        <v>-9999</v>
      </c>
      <c r="U339">
        <f t="shared" si="22"/>
        <v>36</v>
      </c>
      <c r="V339" s="2">
        <f t="shared" si="23"/>
        <v>0</v>
      </c>
    </row>
    <row r="340" spans="1:22" hidden="1" x14ac:dyDescent="0.25">
      <c r="A340" t="s">
        <v>158</v>
      </c>
      <c r="B340">
        <v>555</v>
      </c>
      <c r="C340" t="s">
        <v>159</v>
      </c>
      <c r="D340" t="s">
        <v>160</v>
      </c>
      <c r="E340">
        <v>0</v>
      </c>
      <c r="F340">
        <v>0</v>
      </c>
      <c r="G340" s="1">
        <v>44681</v>
      </c>
      <c r="H340">
        <v>2022</v>
      </c>
      <c r="I340">
        <v>4</v>
      </c>
      <c r="J340">
        <v>20224</v>
      </c>
      <c r="M340" t="s">
        <v>1036</v>
      </c>
      <c r="N340">
        <v>-2</v>
      </c>
      <c r="O340">
        <v>36</v>
      </c>
      <c r="P340" t="s">
        <v>1037</v>
      </c>
      <c r="Q340">
        <v>0</v>
      </c>
      <c r="R340">
        <v>1</v>
      </c>
      <c r="S340" t="str">
        <f t="shared" si="20"/>
        <v>High</v>
      </c>
      <c r="T340" s="2">
        <f t="shared" si="21"/>
        <v>-9999</v>
      </c>
      <c r="U340">
        <f t="shared" si="22"/>
        <v>36</v>
      </c>
      <c r="V340" s="2">
        <f t="shared" si="23"/>
        <v>0</v>
      </c>
    </row>
    <row r="341" spans="1:22" hidden="1" x14ac:dyDescent="0.25">
      <c r="A341" t="s">
        <v>161</v>
      </c>
      <c r="B341">
        <v>555</v>
      </c>
      <c r="C341" t="s">
        <v>159</v>
      </c>
      <c r="D341" t="s">
        <v>162</v>
      </c>
      <c r="E341">
        <v>0</v>
      </c>
      <c r="F341">
        <v>0</v>
      </c>
      <c r="G341" s="1">
        <v>44681</v>
      </c>
      <c r="H341">
        <v>2022</v>
      </c>
      <c r="I341">
        <v>4</v>
      </c>
      <c r="J341">
        <v>20224</v>
      </c>
      <c r="M341" t="s">
        <v>1036</v>
      </c>
      <c r="N341">
        <v>-2</v>
      </c>
      <c r="O341">
        <v>36</v>
      </c>
      <c r="P341" t="s">
        <v>1037</v>
      </c>
      <c r="Q341">
        <v>0</v>
      </c>
      <c r="R341">
        <v>1</v>
      </c>
      <c r="S341" t="str">
        <f t="shared" si="20"/>
        <v>High</v>
      </c>
      <c r="T341" s="2">
        <f t="shared" si="21"/>
        <v>-9999</v>
      </c>
      <c r="U341">
        <f t="shared" si="22"/>
        <v>36</v>
      </c>
      <c r="V341" s="2">
        <f t="shared" si="23"/>
        <v>0</v>
      </c>
    </row>
    <row r="342" spans="1:22" hidden="1" x14ac:dyDescent="0.25">
      <c r="A342" t="s">
        <v>165</v>
      </c>
      <c r="B342">
        <v>555</v>
      </c>
      <c r="C342" t="s">
        <v>159</v>
      </c>
      <c r="D342" t="s">
        <v>166</v>
      </c>
      <c r="E342">
        <v>0</v>
      </c>
      <c r="F342">
        <v>0</v>
      </c>
      <c r="G342" s="1">
        <v>44681</v>
      </c>
      <c r="H342">
        <v>2022</v>
      </c>
      <c r="I342">
        <v>4</v>
      </c>
      <c r="J342">
        <v>20224</v>
      </c>
      <c r="M342" t="s">
        <v>1036</v>
      </c>
      <c r="N342">
        <v>-2</v>
      </c>
      <c r="O342">
        <v>36</v>
      </c>
      <c r="P342" t="s">
        <v>1037</v>
      </c>
      <c r="Q342">
        <v>0</v>
      </c>
      <c r="R342">
        <v>1</v>
      </c>
      <c r="S342" t="str">
        <f t="shared" si="20"/>
        <v>High</v>
      </c>
      <c r="T342" s="2">
        <f t="shared" si="21"/>
        <v>-9999</v>
      </c>
      <c r="U342">
        <f t="shared" si="22"/>
        <v>36</v>
      </c>
      <c r="V342" s="2">
        <f t="shared" si="23"/>
        <v>0</v>
      </c>
    </row>
    <row r="343" spans="1:22" hidden="1" x14ac:dyDescent="0.25">
      <c r="A343" t="s">
        <v>163</v>
      </c>
      <c r="B343">
        <v>555</v>
      </c>
      <c r="C343" t="s">
        <v>159</v>
      </c>
      <c r="D343" t="s">
        <v>164</v>
      </c>
      <c r="E343">
        <v>0</v>
      </c>
      <c r="F343">
        <v>0</v>
      </c>
      <c r="G343" s="1">
        <v>44712</v>
      </c>
      <c r="H343">
        <v>2022</v>
      </c>
      <c r="I343">
        <v>5</v>
      </c>
      <c r="J343">
        <v>20225</v>
      </c>
      <c r="M343" t="s">
        <v>1036</v>
      </c>
      <c r="N343">
        <v>-2</v>
      </c>
      <c r="O343">
        <v>36</v>
      </c>
      <c r="P343" t="s">
        <v>1037</v>
      </c>
      <c r="Q343">
        <v>0</v>
      </c>
      <c r="R343">
        <v>1</v>
      </c>
      <c r="S343" t="str">
        <f t="shared" si="20"/>
        <v>High</v>
      </c>
      <c r="T343" s="2">
        <f t="shared" si="21"/>
        <v>-9999</v>
      </c>
      <c r="U343">
        <f t="shared" si="22"/>
        <v>36</v>
      </c>
      <c r="V343" s="2">
        <f t="shared" si="23"/>
        <v>0</v>
      </c>
    </row>
    <row r="344" spans="1:22" hidden="1" x14ac:dyDescent="0.25">
      <c r="A344" t="s">
        <v>158</v>
      </c>
      <c r="B344">
        <v>555</v>
      </c>
      <c r="C344" t="s">
        <v>159</v>
      </c>
      <c r="D344" t="s">
        <v>160</v>
      </c>
      <c r="E344">
        <v>0</v>
      </c>
      <c r="F344">
        <v>0</v>
      </c>
      <c r="G344" s="1">
        <v>44712</v>
      </c>
      <c r="H344">
        <v>2022</v>
      </c>
      <c r="I344">
        <v>5</v>
      </c>
      <c r="J344">
        <v>20225</v>
      </c>
      <c r="M344" t="s">
        <v>1036</v>
      </c>
      <c r="N344">
        <v>-2</v>
      </c>
      <c r="O344">
        <v>36</v>
      </c>
      <c r="P344" t="s">
        <v>1037</v>
      </c>
      <c r="Q344">
        <v>0</v>
      </c>
      <c r="R344">
        <v>1</v>
      </c>
      <c r="S344" t="str">
        <f t="shared" si="20"/>
        <v>High</v>
      </c>
      <c r="T344" s="2">
        <f t="shared" si="21"/>
        <v>-9999</v>
      </c>
      <c r="U344">
        <f t="shared" si="22"/>
        <v>36</v>
      </c>
      <c r="V344" s="2">
        <f t="shared" si="23"/>
        <v>0</v>
      </c>
    </row>
    <row r="345" spans="1:22" hidden="1" x14ac:dyDescent="0.25">
      <c r="A345" t="s">
        <v>161</v>
      </c>
      <c r="B345">
        <v>555</v>
      </c>
      <c r="C345" t="s">
        <v>159</v>
      </c>
      <c r="D345" t="s">
        <v>162</v>
      </c>
      <c r="E345">
        <v>0</v>
      </c>
      <c r="F345">
        <v>0</v>
      </c>
      <c r="G345" s="1">
        <v>44712</v>
      </c>
      <c r="H345">
        <v>2022</v>
      </c>
      <c r="I345">
        <v>5</v>
      </c>
      <c r="J345">
        <v>20225</v>
      </c>
      <c r="M345" t="s">
        <v>1036</v>
      </c>
      <c r="N345">
        <v>-2</v>
      </c>
      <c r="O345">
        <v>36</v>
      </c>
      <c r="P345" t="s">
        <v>1037</v>
      </c>
      <c r="Q345">
        <v>0</v>
      </c>
      <c r="R345">
        <v>1</v>
      </c>
      <c r="S345" t="str">
        <f t="shared" si="20"/>
        <v>High</v>
      </c>
      <c r="T345" s="2">
        <f t="shared" si="21"/>
        <v>-9999</v>
      </c>
      <c r="U345">
        <f t="shared" si="22"/>
        <v>36</v>
      </c>
      <c r="V345" s="2">
        <f t="shared" si="23"/>
        <v>0</v>
      </c>
    </row>
    <row r="346" spans="1:22" hidden="1" x14ac:dyDescent="0.25">
      <c r="A346" t="s">
        <v>165</v>
      </c>
      <c r="B346">
        <v>555</v>
      </c>
      <c r="C346" t="s">
        <v>159</v>
      </c>
      <c r="D346" t="s">
        <v>166</v>
      </c>
      <c r="E346">
        <v>0</v>
      </c>
      <c r="F346">
        <v>0</v>
      </c>
      <c r="G346" s="1">
        <v>44712</v>
      </c>
      <c r="H346">
        <v>2022</v>
      </c>
      <c r="I346">
        <v>5</v>
      </c>
      <c r="J346">
        <v>20225</v>
      </c>
      <c r="M346" t="s">
        <v>1036</v>
      </c>
      <c r="N346">
        <v>-2</v>
      </c>
      <c r="O346">
        <v>36</v>
      </c>
      <c r="P346" t="s">
        <v>1037</v>
      </c>
      <c r="Q346">
        <v>0</v>
      </c>
      <c r="R346">
        <v>1</v>
      </c>
      <c r="S346" t="str">
        <f t="shared" si="20"/>
        <v>High</v>
      </c>
      <c r="T346" s="2">
        <f t="shared" si="21"/>
        <v>-9999</v>
      </c>
      <c r="U346">
        <f t="shared" si="22"/>
        <v>36</v>
      </c>
      <c r="V346" s="2">
        <f t="shared" si="23"/>
        <v>0</v>
      </c>
    </row>
    <row r="347" spans="1:22" hidden="1" x14ac:dyDescent="0.25">
      <c r="A347" t="s">
        <v>167</v>
      </c>
      <c r="B347">
        <v>555</v>
      </c>
      <c r="C347" t="s">
        <v>159</v>
      </c>
      <c r="D347" t="s">
        <v>168</v>
      </c>
      <c r="E347">
        <v>0</v>
      </c>
      <c r="F347">
        <v>0</v>
      </c>
      <c r="G347" s="1">
        <v>44742</v>
      </c>
      <c r="H347">
        <v>2022</v>
      </c>
      <c r="I347">
        <v>6</v>
      </c>
      <c r="J347">
        <v>20226</v>
      </c>
      <c r="M347" t="s">
        <v>1036</v>
      </c>
      <c r="N347">
        <v>-2</v>
      </c>
      <c r="O347">
        <v>36</v>
      </c>
      <c r="P347" t="s">
        <v>1037</v>
      </c>
      <c r="Q347">
        <v>0</v>
      </c>
      <c r="R347">
        <v>1</v>
      </c>
      <c r="S347" t="str">
        <f t="shared" si="20"/>
        <v>High</v>
      </c>
      <c r="T347" s="2">
        <f t="shared" si="21"/>
        <v>-9999</v>
      </c>
      <c r="U347">
        <f t="shared" si="22"/>
        <v>36</v>
      </c>
      <c r="V347" s="2">
        <f t="shared" si="23"/>
        <v>0</v>
      </c>
    </row>
    <row r="348" spans="1:22" hidden="1" x14ac:dyDescent="0.25">
      <c r="A348" t="s">
        <v>169</v>
      </c>
      <c r="B348">
        <v>555</v>
      </c>
      <c r="C348" t="s">
        <v>159</v>
      </c>
      <c r="D348" t="s">
        <v>170</v>
      </c>
      <c r="E348">
        <v>0</v>
      </c>
      <c r="F348">
        <v>0</v>
      </c>
      <c r="G348" s="1">
        <v>44742</v>
      </c>
      <c r="H348">
        <v>2022</v>
      </c>
      <c r="I348">
        <v>6</v>
      </c>
      <c r="J348">
        <v>20226</v>
      </c>
      <c r="M348" t="s">
        <v>1036</v>
      </c>
      <c r="N348">
        <v>-2</v>
      </c>
      <c r="O348">
        <v>36</v>
      </c>
      <c r="P348" t="s">
        <v>1037</v>
      </c>
      <c r="Q348">
        <v>0</v>
      </c>
      <c r="R348">
        <v>1</v>
      </c>
      <c r="S348" t="str">
        <f t="shared" si="20"/>
        <v>High</v>
      </c>
      <c r="T348" s="2">
        <f t="shared" si="21"/>
        <v>-9999</v>
      </c>
      <c r="U348">
        <f t="shared" si="22"/>
        <v>36</v>
      </c>
      <c r="V348" s="2">
        <f t="shared" si="23"/>
        <v>0</v>
      </c>
    </row>
    <row r="349" spans="1:22" hidden="1" x14ac:dyDescent="0.25">
      <c r="A349" t="s">
        <v>163</v>
      </c>
      <c r="B349">
        <v>555</v>
      </c>
      <c r="C349" t="s">
        <v>159</v>
      </c>
      <c r="D349" t="s">
        <v>164</v>
      </c>
      <c r="E349">
        <v>0</v>
      </c>
      <c r="F349">
        <v>0</v>
      </c>
      <c r="G349" s="1">
        <v>44742</v>
      </c>
      <c r="H349">
        <v>2022</v>
      </c>
      <c r="I349">
        <v>6</v>
      </c>
      <c r="J349">
        <v>20226</v>
      </c>
      <c r="M349" t="s">
        <v>1036</v>
      </c>
      <c r="N349">
        <v>-2</v>
      </c>
      <c r="O349">
        <v>36</v>
      </c>
      <c r="P349" t="s">
        <v>1037</v>
      </c>
      <c r="Q349">
        <v>0</v>
      </c>
      <c r="R349">
        <v>1</v>
      </c>
      <c r="S349" t="str">
        <f t="shared" si="20"/>
        <v>High</v>
      </c>
      <c r="T349" s="2">
        <f t="shared" si="21"/>
        <v>-9999</v>
      </c>
      <c r="U349">
        <f t="shared" si="22"/>
        <v>36</v>
      </c>
      <c r="V349" s="2">
        <f t="shared" si="23"/>
        <v>0</v>
      </c>
    </row>
    <row r="350" spans="1:22" hidden="1" x14ac:dyDescent="0.25">
      <c r="A350" t="s">
        <v>158</v>
      </c>
      <c r="B350">
        <v>555</v>
      </c>
      <c r="C350" t="s">
        <v>159</v>
      </c>
      <c r="D350" t="s">
        <v>160</v>
      </c>
      <c r="E350">
        <v>0</v>
      </c>
      <c r="F350">
        <v>0</v>
      </c>
      <c r="G350" s="1">
        <v>44742</v>
      </c>
      <c r="H350">
        <v>2022</v>
      </c>
      <c r="I350">
        <v>6</v>
      </c>
      <c r="J350">
        <v>20226</v>
      </c>
      <c r="M350" t="s">
        <v>1036</v>
      </c>
      <c r="N350">
        <v>-2</v>
      </c>
      <c r="O350">
        <v>36</v>
      </c>
      <c r="P350" t="s">
        <v>1037</v>
      </c>
      <c r="Q350">
        <v>0</v>
      </c>
      <c r="R350">
        <v>1</v>
      </c>
      <c r="S350" t="str">
        <f t="shared" si="20"/>
        <v>High</v>
      </c>
      <c r="T350" s="2">
        <f t="shared" si="21"/>
        <v>-9999</v>
      </c>
      <c r="U350">
        <f t="shared" si="22"/>
        <v>36</v>
      </c>
      <c r="V350" s="2">
        <f t="shared" si="23"/>
        <v>0</v>
      </c>
    </row>
    <row r="351" spans="1:22" hidden="1" x14ac:dyDescent="0.25">
      <c r="A351" t="s">
        <v>161</v>
      </c>
      <c r="B351">
        <v>555</v>
      </c>
      <c r="C351" t="s">
        <v>159</v>
      </c>
      <c r="D351" t="s">
        <v>162</v>
      </c>
      <c r="E351">
        <v>0</v>
      </c>
      <c r="F351">
        <v>0</v>
      </c>
      <c r="G351" s="1">
        <v>44742</v>
      </c>
      <c r="H351">
        <v>2022</v>
      </c>
      <c r="I351">
        <v>6</v>
      </c>
      <c r="J351">
        <v>20226</v>
      </c>
      <c r="M351" t="s">
        <v>1036</v>
      </c>
      <c r="N351">
        <v>-2</v>
      </c>
      <c r="O351">
        <v>36</v>
      </c>
      <c r="P351" t="s">
        <v>1037</v>
      </c>
      <c r="Q351">
        <v>0</v>
      </c>
      <c r="R351">
        <v>1</v>
      </c>
      <c r="S351" t="str">
        <f t="shared" si="20"/>
        <v>High</v>
      </c>
      <c r="T351" s="2">
        <f t="shared" si="21"/>
        <v>-9999</v>
      </c>
      <c r="U351">
        <f t="shared" si="22"/>
        <v>36</v>
      </c>
      <c r="V351" s="2">
        <f t="shared" si="23"/>
        <v>0</v>
      </c>
    </row>
    <row r="352" spans="1:22" hidden="1" x14ac:dyDescent="0.25">
      <c r="A352" t="s">
        <v>171</v>
      </c>
      <c r="B352">
        <v>555</v>
      </c>
      <c r="C352" t="s">
        <v>159</v>
      </c>
      <c r="D352" t="s">
        <v>172</v>
      </c>
      <c r="E352">
        <v>0</v>
      </c>
      <c r="F352">
        <v>0</v>
      </c>
      <c r="G352" s="1">
        <v>44742</v>
      </c>
      <c r="H352">
        <v>2022</v>
      </c>
      <c r="I352">
        <v>6</v>
      </c>
      <c r="J352">
        <v>20226</v>
      </c>
      <c r="M352" t="s">
        <v>1036</v>
      </c>
      <c r="N352">
        <v>-2</v>
      </c>
      <c r="O352">
        <v>36</v>
      </c>
      <c r="P352" t="s">
        <v>1037</v>
      </c>
      <c r="Q352">
        <v>0</v>
      </c>
      <c r="R352">
        <v>1</v>
      </c>
      <c r="S352" t="str">
        <f t="shared" si="20"/>
        <v>High</v>
      </c>
      <c r="T352" s="2">
        <f t="shared" si="21"/>
        <v>-9999</v>
      </c>
      <c r="U352">
        <f t="shared" si="22"/>
        <v>36</v>
      </c>
      <c r="V352" s="2">
        <f t="shared" si="23"/>
        <v>0</v>
      </c>
    </row>
    <row r="353" spans="1:22" hidden="1" x14ac:dyDescent="0.25">
      <c r="A353" t="s">
        <v>173</v>
      </c>
      <c r="B353">
        <v>555</v>
      </c>
      <c r="C353" t="s">
        <v>159</v>
      </c>
      <c r="D353" t="s">
        <v>174</v>
      </c>
      <c r="E353">
        <v>0</v>
      </c>
      <c r="F353">
        <v>0</v>
      </c>
      <c r="G353" s="1">
        <v>44742</v>
      </c>
      <c r="H353">
        <v>2022</v>
      </c>
      <c r="I353">
        <v>6</v>
      </c>
      <c r="J353">
        <v>20226</v>
      </c>
      <c r="M353" t="s">
        <v>1036</v>
      </c>
      <c r="N353">
        <v>-2</v>
      </c>
      <c r="O353">
        <v>36</v>
      </c>
      <c r="P353" t="s">
        <v>1037</v>
      </c>
      <c r="Q353">
        <v>0</v>
      </c>
      <c r="R353">
        <v>1</v>
      </c>
      <c r="S353" t="str">
        <f t="shared" si="20"/>
        <v>High</v>
      </c>
      <c r="T353" s="2">
        <f t="shared" si="21"/>
        <v>-9999</v>
      </c>
      <c r="U353">
        <f t="shared" si="22"/>
        <v>36</v>
      </c>
      <c r="V353" s="2">
        <f t="shared" si="23"/>
        <v>0</v>
      </c>
    </row>
    <row r="354" spans="1:22" hidden="1" x14ac:dyDescent="0.25">
      <c r="A354" t="s">
        <v>175</v>
      </c>
      <c r="B354">
        <v>555</v>
      </c>
      <c r="C354" t="s">
        <v>159</v>
      </c>
      <c r="D354" t="s">
        <v>176</v>
      </c>
      <c r="E354">
        <v>0</v>
      </c>
      <c r="F354">
        <v>0</v>
      </c>
      <c r="G354" s="1">
        <v>44742</v>
      </c>
      <c r="H354">
        <v>2022</v>
      </c>
      <c r="I354">
        <v>6</v>
      </c>
      <c r="J354">
        <v>20226</v>
      </c>
      <c r="M354" t="s">
        <v>1036</v>
      </c>
      <c r="N354">
        <v>-2</v>
      </c>
      <c r="O354">
        <v>36</v>
      </c>
      <c r="P354" t="s">
        <v>1037</v>
      </c>
      <c r="Q354">
        <v>0</v>
      </c>
      <c r="R354">
        <v>1</v>
      </c>
      <c r="S354" t="str">
        <f t="shared" si="20"/>
        <v>High</v>
      </c>
      <c r="T354" s="2">
        <f t="shared" si="21"/>
        <v>-9999</v>
      </c>
      <c r="U354">
        <f t="shared" si="22"/>
        <v>36</v>
      </c>
      <c r="V354" s="2">
        <f t="shared" si="23"/>
        <v>0</v>
      </c>
    </row>
    <row r="355" spans="1:22" hidden="1" x14ac:dyDescent="0.25">
      <c r="A355" t="s">
        <v>177</v>
      </c>
      <c r="B355">
        <v>555</v>
      </c>
      <c r="C355" t="s">
        <v>159</v>
      </c>
      <c r="D355" t="s">
        <v>178</v>
      </c>
      <c r="E355">
        <v>0</v>
      </c>
      <c r="F355">
        <v>0</v>
      </c>
      <c r="G355" s="1">
        <v>44742</v>
      </c>
      <c r="H355">
        <v>2022</v>
      </c>
      <c r="I355">
        <v>6</v>
      </c>
      <c r="J355">
        <v>20226</v>
      </c>
      <c r="M355" t="s">
        <v>1036</v>
      </c>
      <c r="N355">
        <v>-2</v>
      </c>
      <c r="O355">
        <v>36</v>
      </c>
      <c r="P355" t="s">
        <v>1037</v>
      </c>
      <c r="Q355">
        <v>0</v>
      </c>
      <c r="R355">
        <v>1</v>
      </c>
      <c r="S355" t="str">
        <f t="shared" si="20"/>
        <v>High</v>
      </c>
      <c r="T355" s="2">
        <f t="shared" si="21"/>
        <v>-9999</v>
      </c>
      <c r="U355">
        <f t="shared" si="22"/>
        <v>36</v>
      </c>
      <c r="V355" s="2">
        <f t="shared" si="23"/>
        <v>0</v>
      </c>
    </row>
    <row r="356" spans="1:22" hidden="1" x14ac:dyDescent="0.25">
      <c r="A356" t="s">
        <v>165</v>
      </c>
      <c r="B356">
        <v>555</v>
      </c>
      <c r="C356" t="s">
        <v>159</v>
      </c>
      <c r="D356" t="s">
        <v>166</v>
      </c>
      <c r="E356">
        <v>0</v>
      </c>
      <c r="F356">
        <v>0</v>
      </c>
      <c r="G356" s="1">
        <v>44742</v>
      </c>
      <c r="H356">
        <v>2022</v>
      </c>
      <c r="I356">
        <v>6</v>
      </c>
      <c r="J356">
        <v>20226</v>
      </c>
      <c r="M356" t="s">
        <v>1036</v>
      </c>
      <c r="N356">
        <v>-2</v>
      </c>
      <c r="O356">
        <v>36</v>
      </c>
      <c r="P356" t="s">
        <v>1037</v>
      </c>
      <c r="Q356">
        <v>0</v>
      </c>
      <c r="R356">
        <v>1</v>
      </c>
      <c r="S356" t="str">
        <f t="shared" si="20"/>
        <v>High</v>
      </c>
      <c r="T356" s="2">
        <f t="shared" si="21"/>
        <v>-9999</v>
      </c>
      <c r="U356">
        <f t="shared" si="22"/>
        <v>36</v>
      </c>
      <c r="V356" s="2">
        <f t="shared" si="23"/>
        <v>0</v>
      </c>
    </row>
    <row r="357" spans="1:22" hidden="1" x14ac:dyDescent="0.25">
      <c r="A357" t="s">
        <v>179</v>
      </c>
      <c r="B357">
        <v>555</v>
      </c>
      <c r="C357" t="s">
        <v>159</v>
      </c>
      <c r="D357" t="s">
        <v>180</v>
      </c>
      <c r="E357">
        <v>0</v>
      </c>
      <c r="F357">
        <v>0</v>
      </c>
      <c r="G357" s="1">
        <v>44742</v>
      </c>
      <c r="H357">
        <v>2022</v>
      </c>
      <c r="I357">
        <v>6</v>
      </c>
      <c r="J357">
        <v>20226</v>
      </c>
      <c r="M357" t="s">
        <v>1036</v>
      </c>
      <c r="N357">
        <v>-2</v>
      </c>
      <c r="O357">
        <v>36</v>
      </c>
      <c r="P357" t="s">
        <v>1037</v>
      </c>
      <c r="Q357">
        <v>0</v>
      </c>
      <c r="R357">
        <v>1</v>
      </c>
      <c r="S357" t="str">
        <f t="shared" si="20"/>
        <v>High</v>
      </c>
      <c r="T357" s="2">
        <f t="shared" si="21"/>
        <v>-9999</v>
      </c>
      <c r="U357">
        <f t="shared" si="22"/>
        <v>36</v>
      </c>
      <c r="V357" s="2">
        <f t="shared" si="23"/>
        <v>0</v>
      </c>
    </row>
    <row r="358" spans="1:22" hidden="1" x14ac:dyDescent="0.25">
      <c r="A358" t="s">
        <v>181</v>
      </c>
      <c r="B358">
        <v>555</v>
      </c>
      <c r="C358" t="s">
        <v>159</v>
      </c>
      <c r="D358" t="s">
        <v>182</v>
      </c>
      <c r="E358">
        <v>0</v>
      </c>
      <c r="F358">
        <v>0</v>
      </c>
      <c r="G358" s="1">
        <v>44742</v>
      </c>
      <c r="H358">
        <v>2022</v>
      </c>
      <c r="I358">
        <v>6</v>
      </c>
      <c r="J358">
        <v>20226</v>
      </c>
      <c r="M358" t="s">
        <v>1036</v>
      </c>
      <c r="N358">
        <v>-2</v>
      </c>
      <c r="O358">
        <v>36</v>
      </c>
      <c r="P358" t="s">
        <v>1037</v>
      </c>
      <c r="Q358">
        <v>0</v>
      </c>
      <c r="R358">
        <v>1</v>
      </c>
      <c r="S358" t="str">
        <f t="shared" si="20"/>
        <v>High</v>
      </c>
      <c r="T358" s="2">
        <f t="shared" si="21"/>
        <v>-9999</v>
      </c>
      <c r="U358">
        <f t="shared" si="22"/>
        <v>36</v>
      </c>
      <c r="V358" s="2">
        <f t="shared" si="23"/>
        <v>0</v>
      </c>
    </row>
    <row r="359" spans="1:22" hidden="1" x14ac:dyDescent="0.25">
      <c r="A359" t="s">
        <v>183</v>
      </c>
      <c r="B359">
        <v>555</v>
      </c>
      <c r="C359" t="s">
        <v>159</v>
      </c>
      <c r="D359" t="s">
        <v>184</v>
      </c>
      <c r="E359">
        <v>0</v>
      </c>
      <c r="F359">
        <v>0</v>
      </c>
      <c r="G359" s="1">
        <v>44742</v>
      </c>
      <c r="H359">
        <v>2022</v>
      </c>
      <c r="I359">
        <v>6</v>
      </c>
      <c r="J359">
        <v>20226</v>
      </c>
      <c r="M359" t="s">
        <v>1036</v>
      </c>
      <c r="N359">
        <v>-2</v>
      </c>
      <c r="O359">
        <v>36</v>
      </c>
      <c r="P359" t="s">
        <v>1037</v>
      </c>
      <c r="Q359">
        <v>0</v>
      </c>
      <c r="R359">
        <v>1</v>
      </c>
      <c r="S359" t="str">
        <f t="shared" si="20"/>
        <v>High</v>
      </c>
      <c r="T359" s="2">
        <f t="shared" si="21"/>
        <v>-9999</v>
      </c>
      <c r="U359">
        <f t="shared" si="22"/>
        <v>36</v>
      </c>
      <c r="V359" s="2">
        <f t="shared" si="23"/>
        <v>0</v>
      </c>
    </row>
    <row r="360" spans="1:22" hidden="1" x14ac:dyDescent="0.25">
      <c r="A360" t="s">
        <v>167</v>
      </c>
      <c r="B360">
        <v>555</v>
      </c>
      <c r="C360" t="s">
        <v>159</v>
      </c>
      <c r="D360" t="s">
        <v>168</v>
      </c>
      <c r="E360">
        <v>0</v>
      </c>
      <c r="F360">
        <v>0</v>
      </c>
      <c r="G360" s="1">
        <v>44773</v>
      </c>
      <c r="H360">
        <v>2022</v>
      </c>
      <c r="I360">
        <v>7</v>
      </c>
      <c r="J360">
        <v>20227</v>
      </c>
      <c r="M360" t="s">
        <v>1036</v>
      </c>
      <c r="N360">
        <v>-2</v>
      </c>
      <c r="O360">
        <v>36</v>
      </c>
      <c r="P360" t="s">
        <v>1037</v>
      </c>
      <c r="Q360">
        <v>0</v>
      </c>
      <c r="R360">
        <v>1</v>
      </c>
      <c r="S360" t="str">
        <f t="shared" si="20"/>
        <v>High</v>
      </c>
      <c r="T360" s="2">
        <f t="shared" si="21"/>
        <v>-9999</v>
      </c>
      <c r="U360">
        <f t="shared" si="22"/>
        <v>36</v>
      </c>
      <c r="V360" s="2">
        <f t="shared" si="23"/>
        <v>0</v>
      </c>
    </row>
    <row r="361" spans="1:22" hidden="1" x14ac:dyDescent="0.25">
      <c r="A361" t="s">
        <v>169</v>
      </c>
      <c r="B361">
        <v>555</v>
      </c>
      <c r="C361" t="s">
        <v>159</v>
      </c>
      <c r="D361" t="s">
        <v>170</v>
      </c>
      <c r="E361">
        <v>0</v>
      </c>
      <c r="F361">
        <v>0</v>
      </c>
      <c r="G361" s="1">
        <v>44773</v>
      </c>
      <c r="H361">
        <v>2022</v>
      </c>
      <c r="I361">
        <v>7</v>
      </c>
      <c r="J361">
        <v>20227</v>
      </c>
      <c r="M361" t="s">
        <v>1036</v>
      </c>
      <c r="N361">
        <v>-2</v>
      </c>
      <c r="O361">
        <v>36</v>
      </c>
      <c r="P361" t="s">
        <v>1037</v>
      </c>
      <c r="Q361">
        <v>0</v>
      </c>
      <c r="R361">
        <v>1</v>
      </c>
      <c r="S361" t="str">
        <f t="shared" si="20"/>
        <v>High</v>
      </c>
      <c r="T361" s="2">
        <f t="shared" si="21"/>
        <v>-9999</v>
      </c>
      <c r="U361">
        <f t="shared" si="22"/>
        <v>36</v>
      </c>
      <c r="V361" s="2">
        <f t="shared" si="23"/>
        <v>0</v>
      </c>
    </row>
    <row r="362" spans="1:22" hidden="1" x14ac:dyDescent="0.25">
      <c r="A362" t="s">
        <v>185</v>
      </c>
      <c r="B362">
        <v>555</v>
      </c>
      <c r="C362" t="s">
        <v>159</v>
      </c>
      <c r="D362" t="s">
        <v>186</v>
      </c>
      <c r="E362">
        <v>0</v>
      </c>
      <c r="F362">
        <v>0</v>
      </c>
      <c r="G362" s="1">
        <v>44773</v>
      </c>
      <c r="H362">
        <v>2022</v>
      </c>
      <c r="I362">
        <v>7</v>
      </c>
      <c r="J362">
        <v>20227</v>
      </c>
      <c r="M362" t="s">
        <v>1036</v>
      </c>
      <c r="N362">
        <v>-2</v>
      </c>
      <c r="O362">
        <v>36</v>
      </c>
      <c r="P362" t="s">
        <v>1037</v>
      </c>
      <c r="Q362">
        <v>0</v>
      </c>
      <c r="R362">
        <v>1</v>
      </c>
      <c r="S362" t="str">
        <f t="shared" si="20"/>
        <v>High</v>
      </c>
      <c r="T362" s="2">
        <f t="shared" si="21"/>
        <v>-9999</v>
      </c>
      <c r="U362">
        <f t="shared" si="22"/>
        <v>36</v>
      </c>
      <c r="V362" s="2">
        <f t="shared" si="23"/>
        <v>0</v>
      </c>
    </row>
    <row r="363" spans="1:22" hidden="1" x14ac:dyDescent="0.25">
      <c r="A363" t="s">
        <v>187</v>
      </c>
      <c r="B363">
        <v>555</v>
      </c>
      <c r="C363" t="s">
        <v>159</v>
      </c>
      <c r="D363" t="s">
        <v>188</v>
      </c>
      <c r="E363">
        <v>0</v>
      </c>
      <c r="F363">
        <v>0</v>
      </c>
      <c r="G363" s="1">
        <v>44773</v>
      </c>
      <c r="H363">
        <v>2022</v>
      </c>
      <c r="I363">
        <v>7</v>
      </c>
      <c r="J363">
        <v>20227</v>
      </c>
      <c r="M363" t="s">
        <v>1036</v>
      </c>
      <c r="N363">
        <v>-2</v>
      </c>
      <c r="O363">
        <v>36</v>
      </c>
      <c r="P363" t="s">
        <v>1037</v>
      </c>
      <c r="Q363">
        <v>0</v>
      </c>
      <c r="R363">
        <v>1</v>
      </c>
      <c r="S363" t="str">
        <f t="shared" si="20"/>
        <v>High</v>
      </c>
      <c r="T363" s="2">
        <f t="shared" si="21"/>
        <v>-9999</v>
      </c>
      <c r="U363">
        <f t="shared" si="22"/>
        <v>36</v>
      </c>
      <c r="V363" s="2">
        <f t="shared" si="23"/>
        <v>0</v>
      </c>
    </row>
    <row r="364" spans="1:22" hidden="1" x14ac:dyDescent="0.25">
      <c r="A364" t="s">
        <v>158</v>
      </c>
      <c r="B364">
        <v>555</v>
      </c>
      <c r="C364" t="s">
        <v>159</v>
      </c>
      <c r="D364" t="s">
        <v>160</v>
      </c>
      <c r="E364">
        <v>0</v>
      </c>
      <c r="F364">
        <v>0</v>
      </c>
      <c r="G364" s="1">
        <v>44773</v>
      </c>
      <c r="H364">
        <v>2022</v>
      </c>
      <c r="I364">
        <v>7</v>
      </c>
      <c r="J364">
        <v>20227</v>
      </c>
      <c r="M364" t="s">
        <v>1036</v>
      </c>
      <c r="N364">
        <v>-2</v>
      </c>
      <c r="O364">
        <v>36</v>
      </c>
      <c r="P364" t="s">
        <v>1037</v>
      </c>
      <c r="Q364">
        <v>0</v>
      </c>
      <c r="R364">
        <v>1</v>
      </c>
      <c r="S364" t="str">
        <f t="shared" si="20"/>
        <v>High</v>
      </c>
      <c r="T364" s="2">
        <f t="shared" si="21"/>
        <v>-9999</v>
      </c>
      <c r="U364">
        <f t="shared" si="22"/>
        <v>36</v>
      </c>
      <c r="V364" s="2">
        <f t="shared" si="23"/>
        <v>0</v>
      </c>
    </row>
    <row r="365" spans="1:22" hidden="1" x14ac:dyDescent="0.25">
      <c r="A365" t="s">
        <v>161</v>
      </c>
      <c r="B365">
        <v>555</v>
      </c>
      <c r="C365" t="s">
        <v>159</v>
      </c>
      <c r="D365" t="s">
        <v>162</v>
      </c>
      <c r="E365">
        <v>0</v>
      </c>
      <c r="F365">
        <v>0</v>
      </c>
      <c r="G365" s="1">
        <v>44773</v>
      </c>
      <c r="H365">
        <v>2022</v>
      </c>
      <c r="I365">
        <v>7</v>
      </c>
      <c r="J365">
        <v>20227</v>
      </c>
      <c r="M365" t="s">
        <v>1036</v>
      </c>
      <c r="N365">
        <v>-2</v>
      </c>
      <c r="O365">
        <v>36</v>
      </c>
      <c r="P365" t="s">
        <v>1037</v>
      </c>
      <c r="Q365">
        <v>0</v>
      </c>
      <c r="R365">
        <v>1</v>
      </c>
      <c r="S365" t="str">
        <f t="shared" si="20"/>
        <v>High</v>
      </c>
      <c r="T365" s="2">
        <f t="shared" si="21"/>
        <v>-9999</v>
      </c>
      <c r="U365">
        <f t="shared" si="22"/>
        <v>36</v>
      </c>
      <c r="V365" s="2">
        <f t="shared" si="23"/>
        <v>0</v>
      </c>
    </row>
    <row r="366" spans="1:22" hidden="1" x14ac:dyDescent="0.25">
      <c r="A366" t="s">
        <v>171</v>
      </c>
      <c r="B366">
        <v>555</v>
      </c>
      <c r="C366" t="s">
        <v>159</v>
      </c>
      <c r="D366" t="s">
        <v>172</v>
      </c>
      <c r="E366">
        <v>0</v>
      </c>
      <c r="F366">
        <v>0</v>
      </c>
      <c r="G366" s="1">
        <v>44773</v>
      </c>
      <c r="H366">
        <v>2022</v>
      </c>
      <c r="I366">
        <v>7</v>
      </c>
      <c r="J366">
        <v>20227</v>
      </c>
      <c r="M366" t="s">
        <v>1036</v>
      </c>
      <c r="N366">
        <v>-2</v>
      </c>
      <c r="O366">
        <v>36</v>
      </c>
      <c r="P366" t="s">
        <v>1037</v>
      </c>
      <c r="Q366">
        <v>0</v>
      </c>
      <c r="R366">
        <v>1</v>
      </c>
      <c r="S366" t="str">
        <f t="shared" si="20"/>
        <v>High</v>
      </c>
      <c r="T366" s="2">
        <f t="shared" si="21"/>
        <v>-9999</v>
      </c>
      <c r="U366">
        <f t="shared" si="22"/>
        <v>36</v>
      </c>
      <c r="V366" s="2">
        <f t="shared" si="23"/>
        <v>0</v>
      </c>
    </row>
    <row r="367" spans="1:22" hidden="1" x14ac:dyDescent="0.25">
      <c r="A367" t="s">
        <v>173</v>
      </c>
      <c r="B367">
        <v>555</v>
      </c>
      <c r="C367" t="s">
        <v>159</v>
      </c>
      <c r="D367" t="s">
        <v>174</v>
      </c>
      <c r="E367">
        <v>0</v>
      </c>
      <c r="F367">
        <v>0</v>
      </c>
      <c r="G367" s="1">
        <v>44773</v>
      </c>
      <c r="H367">
        <v>2022</v>
      </c>
      <c r="I367">
        <v>7</v>
      </c>
      <c r="J367">
        <v>20227</v>
      </c>
      <c r="M367" t="s">
        <v>1036</v>
      </c>
      <c r="N367">
        <v>-2</v>
      </c>
      <c r="O367">
        <v>36</v>
      </c>
      <c r="P367" t="s">
        <v>1037</v>
      </c>
      <c r="Q367">
        <v>0</v>
      </c>
      <c r="R367">
        <v>1</v>
      </c>
      <c r="S367" t="str">
        <f t="shared" si="20"/>
        <v>High</v>
      </c>
      <c r="T367" s="2">
        <f t="shared" si="21"/>
        <v>-9999</v>
      </c>
      <c r="U367">
        <f t="shared" si="22"/>
        <v>36</v>
      </c>
      <c r="V367" s="2">
        <f t="shared" si="23"/>
        <v>0</v>
      </c>
    </row>
    <row r="368" spans="1:22" hidden="1" x14ac:dyDescent="0.25">
      <c r="A368" t="s">
        <v>175</v>
      </c>
      <c r="B368">
        <v>555</v>
      </c>
      <c r="C368" t="s">
        <v>159</v>
      </c>
      <c r="D368" t="s">
        <v>176</v>
      </c>
      <c r="E368">
        <v>0</v>
      </c>
      <c r="F368">
        <v>0</v>
      </c>
      <c r="G368" s="1">
        <v>44773</v>
      </c>
      <c r="H368">
        <v>2022</v>
      </c>
      <c r="I368">
        <v>7</v>
      </c>
      <c r="J368">
        <v>20227</v>
      </c>
      <c r="M368" t="s">
        <v>1036</v>
      </c>
      <c r="N368">
        <v>-2</v>
      </c>
      <c r="O368">
        <v>36</v>
      </c>
      <c r="P368" t="s">
        <v>1037</v>
      </c>
      <c r="Q368">
        <v>0</v>
      </c>
      <c r="R368">
        <v>1</v>
      </c>
      <c r="S368" t="str">
        <f t="shared" si="20"/>
        <v>High</v>
      </c>
      <c r="T368" s="2">
        <f t="shared" si="21"/>
        <v>-9999</v>
      </c>
      <c r="U368">
        <f t="shared" si="22"/>
        <v>36</v>
      </c>
      <c r="V368" s="2">
        <f t="shared" si="23"/>
        <v>0</v>
      </c>
    </row>
    <row r="369" spans="1:22" hidden="1" x14ac:dyDescent="0.25">
      <c r="A369" t="s">
        <v>177</v>
      </c>
      <c r="B369">
        <v>555</v>
      </c>
      <c r="C369" t="s">
        <v>159</v>
      </c>
      <c r="D369" t="s">
        <v>178</v>
      </c>
      <c r="E369">
        <v>0</v>
      </c>
      <c r="F369">
        <v>0</v>
      </c>
      <c r="G369" s="1">
        <v>44773</v>
      </c>
      <c r="H369">
        <v>2022</v>
      </c>
      <c r="I369">
        <v>7</v>
      </c>
      <c r="J369">
        <v>20227</v>
      </c>
      <c r="M369" t="s">
        <v>1036</v>
      </c>
      <c r="N369">
        <v>-2</v>
      </c>
      <c r="O369">
        <v>36</v>
      </c>
      <c r="P369" t="s">
        <v>1037</v>
      </c>
      <c r="Q369">
        <v>0</v>
      </c>
      <c r="R369">
        <v>1</v>
      </c>
      <c r="S369" t="str">
        <f t="shared" si="20"/>
        <v>High</v>
      </c>
      <c r="T369" s="2">
        <f t="shared" si="21"/>
        <v>-9999</v>
      </c>
      <c r="U369">
        <f t="shared" si="22"/>
        <v>36</v>
      </c>
      <c r="V369" s="2">
        <f t="shared" si="23"/>
        <v>0</v>
      </c>
    </row>
    <row r="370" spans="1:22" hidden="1" x14ac:dyDescent="0.25">
      <c r="A370" t="s">
        <v>179</v>
      </c>
      <c r="B370">
        <v>555</v>
      </c>
      <c r="C370" t="s">
        <v>159</v>
      </c>
      <c r="D370" t="s">
        <v>180</v>
      </c>
      <c r="E370">
        <v>0</v>
      </c>
      <c r="F370">
        <v>0</v>
      </c>
      <c r="G370" s="1">
        <v>44773</v>
      </c>
      <c r="H370">
        <v>2022</v>
      </c>
      <c r="I370">
        <v>7</v>
      </c>
      <c r="J370">
        <v>20227</v>
      </c>
      <c r="M370" t="s">
        <v>1036</v>
      </c>
      <c r="N370">
        <v>-2</v>
      </c>
      <c r="O370">
        <v>36</v>
      </c>
      <c r="P370" t="s">
        <v>1037</v>
      </c>
      <c r="Q370">
        <v>0</v>
      </c>
      <c r="R370">
        <v>1</v>
      </c>
      <c r="S370" t="str">
        <f t="shared" si="20"/>
        <v>High</v>
      </c>
      <c r="T370" s="2">
        <f t="shared" si="21"/>
        <v>-9999</v>
      </c>
      <c r="U370">
        <f t="shared" si="22"/>
        <v>36</v>
      </c>
      <c r="V370" s="2">
        <f t="shared" si="23"/>
        <v>0</v>
      </c>
    </row>
    <row r="371" spans="1:22" hidden="1" x14ac:dyDescent="0.25">
      <c r="A371" t="s">
        <v>181</v>
      </c>
      <c r="B371">
        <v>555</v>
      </c>
      <c r="C371" t="s">
        <v>159</v>
      </c>
      <c r="D371" t="s">
        <v>182</v>
      </c>
      <c r="E371">
        <v>0</v>
      </c>
      <c r="F371">
        <v>0</v>
      </c>
      <c r="G371" s="1">
        <v>44773</v>
      </c>
      <c r="H371">
        <v>2022</v>
      </c>
      <c r="I371">
        <v>7</v>
      </c>
      <c r="J371">
        <v>20227</v>
      </c>
      <c r="M371" t="s">
        <v>1036</v>
      </c>
      <c r="N371">
        <v>-2</v>
      </c>
      <c r="O371">
        <v>36</v>
      </c>
      <c r="P371" t="s">
        <v>1037</v>
      </c>
      <c r="Q371">
        <v>0</v>
      </c>
      <c r="R371">
        <v>1</v>
      </c>
      <c r="S371" t="str">
        <f t="shared" si="20"/>
        <v>High</v>
      </c>
      <c r="T371" s="2">
        <f t="shared" si="21"/>
        <v>-9999</v>
      </c>
      <c r="U371">
        <f t="shared" si="22"/>
        <v>36</v>
      </c>
      <c r="V371" s="2">
        <f t="shared" si="23"/>
        <v>0</v>
      </c>
    </row>
    <row r="372" spans="1:22" hidden="1" x14ac:dyDescent="0.25">
      <c r="A372" t="s">
        <v>183</v>
      </c>
      <c r="B372">
        <v>555</v>
      </c>
      <c r="C372" t="s">
        <v>159</v>
      </c>
      <c r="D372" t="s">
        <v>184</v>
      </c>
      <c r="E372">
        <v>0</v>
      </c>
      <c r="F372">
        <v>0</v>
      </c>
      <c r="G372" s="1">
        <v>44773</v>
      </c>
      <c r="H372">
        <v>2022</v>
      </c>
      <c r="I372">
        <v>7</v>
      </c>
      <c r="J372">
        <v>20227</v>
      </c>
      <c r="M372" t="s">
        <v>1036</v>
      </c>
      <c r="N372">
        <v>-2</v>
      </c>
      <c r="O372">
        <v>36</v>
      </c>
      <c r="P372" t="s">
        <v>1037</v>
      </c>
      <c r="Q372">
        <v>0</v>
      </c>
      <c r="R372">
        <v>1</v>
      </c>
      <c r="S372" t="str">
        <f t="shared" si="20"/>
        <v>High</v>
      </c>
      <c r="T372" s="2">
        <f t="shared" si="21"/>
        <v>-9999</v>
      </c>
      <c r="U372">
        <f t="shared" si="22"/>
        <v>36</v>
      </c>
      <c r="V372" s="2">
        <f t="shared" si="23"/>
        <v>0</v>
      </c>
    </row>
    <row r="373" spans="1:22" hidden="1" x14ac:dyDescent="0.25">
      <c r="A373" t="s">
        <v>167</v>
      </c>
      <c r="B373">
        <v>555</v>
      </c>
      <c r="C373" t="s">
        <v>159</v>
      </c>
      <c r="D373" t="s">
        <v>168</v>
      </c>
      <c r="E373">
        <v>0</v>
      </c>
      <c r="F373">
        <v>0</v>
      </c>
      <c r="G373" s="1">
        <v>44804</v>
      </c>
      <c r="H373">
        <v>2022</v>
      </c>
      <c r="I373">
        <v>8</v>
      </c>
      <c r="J373">
        <v>20228</v>
      </c>
      <c r="M373" t="s">
        <v>1036</v>
      </c>
      <c r="N373">
        <v>-2</v>
      </c>
      <c r="O373">
        <v>36</v>
      </c>
      <c r="P373" t="s">
        <v>1037</v>
      </c>
      <c r="Q373">
        <v>0</v>
      </c>
      <c r="R373">
        <v>1</v>
      </c>
      <c r="S373" t="str">
        <f t="shared" si="20"/>
        <v>High</v>
      </c>
      <c r="T373" s="2">
        <f t="shared" si="21"/>
        <v>-9999</v>
      </c>
      <c r="U373">
        <f t="shared" si="22"/>
        <v>36</v>
      </c>
      <c r="V373" s="2">
        <f t="shared" si="23"/>
        <v>0</v>
      </c>
    </row>
    <row r="374" spans="1:22" hidden="1" x14ac:dyDescent="0.25">
      <c r="A374" t="s">
        <v>169</v>
      </c>
      <c r="B374">
        <v>555</v>
      </c>
      <c r="C374" t="s">
        <v>159</v>
      </c>
      <c r="D374" t="s">
        <v>170</v>
      </c>
      <c r="E374">
        <v>0</v>
      </c>
      <c r="F374">
        <v>0</v>
      </c>
      <c r="G374" s="1">
        <v>44804</v>
      </c>
      <c r="H374">
        <v>2022</v>
      </c>
      <c r="I374">
        <v>8</v>
      </c>
      <c r="J374">
        <v>20228</v>
      </c>
      <c r="M374" t="s">
        <v>1036</v>
      </c>
      <c r="N374">
        <v>-2</v>
      </c>
      <c r="O374">
        <v>36</v>
      </c>
      <c r="P374" t="s">
        <v>1037</v>
      </c>
      <c r="Q374">
        <v>0</v>
      </c>
      <c r="R374">
        <v>1</v>
      </c>
      <c r="S374" t="str">
        <f t="shared" si="20"/>
        <v>High</v>
      </c>
      <c r="T374" s="2">
        <f t="shared" si="21"/>
        <v>-9999</v>
      </c>
      <c r="U374">
        <f t="shared" si="22"/>
        <v>36</v>
      </c>
      <c r="V374" s="2">
        <f t="shared" si="23"/>
        <v>0</v>
      </c>
    </row>
    <row r="375" spans="1:22" hidden="1" x14ac:dyDescent="0.25">
      <c r="A375" t="s">
        <v>163</v>
      </c>
      <c r="B375">
        <v>555</v>
      </c>
      <c r="C375" t="s">
        <v>159</v>
      </c>
      <c r="D375" t="s">
        <v>164</v>
      </c>
      <c r="E375">
        <v>0</v>
      </c>
      <c r="F375">
        <v>0</v>
      </c>
      <c r="G375" s="1">
        <v>44804</v>
      </c>
      <c r="H375">
        <v>2022</v>
      </c>
      <c r="I375">
        <v>8</v>
      </c>
      <c r="J375">
        <v>20228</v>
      </c>
      <c r="M375" t="s">
        <v>1036</v>
      </c>
      <c r="N375">
        <v>-2</v>
      </c>
      <c r="O375">
        <v>36</v>
      </c>
      <c r="P375" t="s">
        <v>1037</v>
      </c>
      <c r="Q375">
        <v>0</v>
      </c>
      <c r="R375">
        <v>1</v>
      </c>
      <c r="S375" t="str">
        <f t="shared" si="20"/>
        <v>High</v>
      </c>
      <c r="T375" s="2">
        <f t="shared" si="21"/>
        <v>-9999</v>
      </c>
      <c r="U375">
        <f t="shared" si="22"/>
        <v>36</v>
      </c>
      <c r="V375" s="2">
        <f t="shared" si="23"/>
        <v>0</v>
      </c>
    </row>
    <row r="376" spans="1:22" hidden="1" x14ac:dyDescent="0.25">
      <c r="A376" t="s">
        <v>185</v>
      </c>
      <c r="B376">
        <v>555</v>
      </c>
      <c r="C376" t="s">
        <v>159</v>
      </c>
      <c r="D376" t="s">
        <v>186</v>
      </c>
      <c r="E376">
        <v>0</v>
      </c>
      <c r="F376">
        <v>0</v>
      </c>
      <c r="G376" s="1">
        <v>44804</v>
      </c>
      <c r="H376">
        <v>2022</v>
      </c>
      <c r="I376">
        <v>8</v>
      </c>
      <c r="J376">
        <v>20228</v>
      </c>
      <c r="M376" t="s">
        <v>1036</v>
      </c>
      <c r="N376">
        <v>-2</v>
      </c>
      <c r="O376">
        <v>36</v>
      </c>
      <c r="P376" t="s">
        <v>1037</v>
      </c>
      <c r="Q376">
        <v>0</v>
      </c>
      <c r="R376">
        <v>1</v>
      </c>
      <c r="S376" t="str">
        <f t="shared" si="20"/>
        <v>High</v>
      </c>
      <c r="T376" s="2">
        <f t="shared" si="21"/>
        <v>-9999</v>
      </c>
      <c r="U376">
        <f t="shared" si="22"/>
        <v>36</v>
      </c>
      <c r="V376" s="2">
        <f t="shared" si="23"/>
        <v>0</v>
      </c>
    </row>
    <row r="377" spans="1:22" hidden="1" x14ac:dyDescent="0.25">
      <c r="A377" t="s">
        <v>187</v>
      </c>
      <c r="B377">
        <v>555</v>
      </c>
      <c r="C377" t="s">
        <v>159</v>
      </c>
      <c r="D377" t="s">
        <v>188</v>
      </c>
      <c r="E377">
        <v>0</v>
      </c>
      <c r="F377">
        <v>0</v>
      </c>
      <c r="G377" s="1">
        <v>44804</v>
      </c>
      <c r="H377">
        <v>2022</v>
      </c>
      <c r="I377">
        <v>8</v>
      </c>
      <c r="J377">
        <v>20228</v>
      </c>
      <c r="M377" t="s">
        <v>1036</v>
      </c>
      <c r="N377">
        <v>-2</v>
      </c>
      <c r="O377">
        <v>36</v>
      </c>
      <c r="P377" t="s">
        <v>1037</v>
      </c>
      <c r="Q377">
        <v>0</v>
      </c>
      <c r="R377">
        <v>1</v>
      </c>
      <c r="S377" t="str">
        <f t="shared" si="20"/>
        <v>High</v>
      </c>
      <c r="T377" s="2">
        <f t="shared" si="21"/>
        <v>-9999</v>
      </c>
      <c r="U377">
        <f t="shared" si="22"/>
        <v>36</v>
      </c>
      <c r="V377" s="2">
        <f t="shared" si="23"/>
        <v>0</v>
      </c>
    </row>
    <row r="378" spans="1:22" hidden="1" x14ac:dyDescent="0.25">
      <c r="A378" t="s">
        <v>158</v>
      </c>
      <c r="B378">
        <v>555</v>
      </c>
      <c r="C378" t="s">
        <v>159</v>
      </c>
      <c r="D378" t="s">
        <v>160</v>
      </c>
      <c r="E378">
        <v>0</v>
      </c>
      <c r="F378">
        <v>0</v>
      </c>
      <c r="G378" s="1">
        <v>44804</v>
      </c>
      <c r="H378">
        <v>2022</v>
      </c>
      <c r="I378">
        <v>8</v>
      </c>
      <c r="J378">
        <v>20228</v>
      </c>
      <c r="M378" t="s">
        <v>1036</v>
      </c>
      <c r="N378">
        <v>-2</v>
      </c>
      <c r="O378">
        <v>36</v>
      </c>
      <c r="P378" t="s">
        <v>1037</v>
      </c>
      <c r="Q378">
        <v>0</v>
      </c>
      <c r="R378">
        <v>1</v>
      </c>
      <c r="S378" t="str">
        <f t="shared" si="20"/>
        <v>High</v>
      </c>
      <c r="T378" s="2">
        <f t="shared" si="21"/>
        <v>-9999</v>
      </c>
      <c r="U378">
        <f t="shared" si="22"/>
        <v>36</v>
      </c>
      <c r="V378" s="2">
        <f t="shared" si="23"/>
        <v>0</v>
      </c>
    </row>
    <row r="379" spans="1:22" hidden="1" x14ac:dyDescent="0.25">
      <c r="A379" t="s">
        <v>161</v>
      </c>
      <c r="B379">
        <v>555</v>
      </c>
      <c r="C379" t="s">
        <v>159</v>
      </c>
      <c r="D379" t="s">
        <v>162</v>
      </c>
      <c r="E379">
        <v>0</v>
      </c>
      <c r="F379">
        <v>0</v>
      </c>
      <c r="G379" s="1">
        <v>44804</v>
      </c>
      <c r="H379">
        <v>2022</v>
      </c>
      <c r="I379">
        <v>8</v>
      </c>
      <c r="J379">
        <v>20228</v>
      </c>
      <c r="M379" t="s">
        <v>1036</v>
      </c>
      <c r="N379">
        <v>-2</v>
      </c>
      <c r="O379">
        <v>36</v>
      </c>
      <c r="P379" t="s">
        <v>1037</v>
      </c>
      <c r="Q379">
        <v>0</v>
      </c>
      <c r="R379">
        <v>1</v>
      </c>
      <c r="S379" t="str">
        <f t="shared" si="20"/>
        <v>High</v>
      </c>
      <c r="T379" s="2">
        <f t="shared" si="21"/>
        <v>-9999</v>
      </c>
      <c r="U379">
        <f t="shared" si="22"/>
        <v>36</v>
      </c>
      <c r="V379" s="2">
        <f t="shared" si="23"/>
        <v>0</v>
      </c>
    </row>
    <row r="380" spans="1:22" hidden="1" x14ac:dyDescent="0.25">
      <c r="A380" t="s">
        <v>171</v>
      </c>
      <c r="B380">
        <v>555</v>
      </c>
      <c r="C380" t="s">
        <v>159</v>
      </c>
      <c r="D380" t="s">
        <v>172</v>
      </c>
      <c r="E380">
        <v>0</v>
      </c>
      <c r="F380">
        <v>0</v>
      </c>
      <c r="G380" s="1">
        <v>44804</v>
      </c>
      <c r="H380">
        <v>2022</v>
      </c>
      <c r="I380">
        <v>8</v>
      </c>
      <c r="J380">
        <v>20228</v>
      </c>
      <c r="M380" t="s">
        <v>1036</v>
      </c>
      <c r="N380">
        <v>-2</v>
      </c>
      <c r="O380">
        <v>36</v>
      </c>
      <c r="P380" t="s">
        <v>1037</v>
      </c>
      <c r="Q380">
        <v>0</v>
      </c>
      <c r="R380">
        <v>1</v>
      </c>
      <c r="S380" t="str">
        <f t="shared" si="20"/>
        <v>High</v>
      </c>
      <c r="T380" s="2">
        <f t="shared" si="21"/>
        <v>-9999</v>
      </c>
      <c r="U380">
        <f t="shared" si="22"/>
        <v>36</v>
      </c>
      <c r="V380" s="2">
        <f t="shared" si="23"/>
        <v>0</v>
      </c>
    </row>
    <row r="381" spans="1:22" hidden="1" x14ac:dyDescent="0.25">
      <c r="A381" t="s">
        <v>173</v>
      </c>
      <c r="B381">
        <v>555</v>
      </c>
      <c r="C381" t="s">
        <v>159</v>
      </c>
      <c r="D381" t="s">
        <v>174</v>
      </c>
      <c r="E381">
        <v>0</v>
      </c>
      <c r="F381">
        <v>0</v>
      </c>
      <c r="G381" s="1">
        <v>44804</v>
      </c>
      <c r="H381">
        <v>2022</v>
      </c>
      <c r="I381">
        <v>8</v>
      </c>
      <c r="J381">
        <v>20228</v>
      </c>
      <c r="M381" t="s">
        <v>1036</v>
      </c>
      <c r="N381">
        <v>-2</v>
      </c>
      <c r="O381">
        <v>36</v>
      </c>
      <c r="P381" t="s">
        <v>1037</v>
      </c>
      <c r="Q381">
        <v>0</v>
      </c>
      <c r="R381">
        <v>1</v>
      </c>
      <c r="S381" t="str">
        <f t="shared" si="20"/>
        <v>High</v>
      </c>
      <c r="T381" s="2">
        <f t="shared" si="21"/>
        <v>-9999</v>
      </c>
      <c r="U381">
        <f t="shared" si="22"/>
        <v>36</v>
      </c>
      <c r="V381" s="2">
        <f t="shared" si="23"/>
        <v>0</v>
      </c>
    </row>
    <row r="382" spans="1:22" hidden="1" x14ac:dyDescent="0.25">
      <c r="A382" t="s">
        <v>175</v>
      </c>
      <c r="B382">
        <v>555</v>
      </c>
      <c r="C382" t="s">
        <v>159</v>
      </c>
      <c r="D382" t="s">
        <v>176</v>
      </c>
      <c r="E382">
        <v>0</v>
      </c>
      <c r="F382">
        <v>0</v>
      </c>
      <c r="G382" s="1">
        <v>44804</v>
      </c>
      <c r="H382">
        <v>2022</v>
      </c>
      <c r="I382">
        <v>8</v>
      </c>
      <c r="J382">
        <v>20228</v>
      </c>
      <c r="M382" t="s">
        <v>1036</v>
      </c>
      <c r="N382">
        <v>-2</v>
      </c>
      <c r="O382">
        <v>36</v>
      </c>
      <c r="P382" t="s">
        <v>1037</v>
      </c>
      <c r="Q382">
        <v>0</v>
      </c>
      <c r="R382">
        <v>1</v>
      </c>
      <c r="S382" t="str">
        <f t="shared" si="20"/>
        <v>High</v>
      </c>
      <c r="T382" s="2">
        <f t="shared" si="21"/>
        <v>-9999</v>
      </c>
      <c r="U382">
        <f t="shared" si="22"/>
        <v>36</v>
      </c>
      <c r="V382" s="2">
        <f t="shared" si="23"/>
        <v>0</v>
      </c>
    </row>
    <row r="383" spans="1:22" hidden="1" x14ac:dyDescent="0.25">
      <c r="A383" t="s">
        <v>177</v>
      </c>
      <c r="B383">
        <v>555</v>
      </c>
      <c r="C383" t="s">
        <v>159</v>
      </c>
      <c r="D383" t="s">
        <v>178</v>
      </c>
      <c r="E383">
        <v>0</v>
      </c>
      <c r="F383">
        <v>0</v>
      </c>
      <c r="G383" s="1">
        <v>44804</v>
      </c>
      <c r="H383">
        <v>2022</v>
      </c>
      <c r="I383">
        <v>8</v>
      </c>
      <c r="J383">
        <v>20228</v>
      </c>
      <c r="M383" t="s">
        <v>1036</v>
      </c>
      <c r="N383">
        <v>-2</v>
      </c>
      <c r="O383">
        <v>36</v>
      </c>
      <c r="P383" t="s">
        <v>1037</v>
      </c>
      <c r="Q383">
        <v>0</v>
      </c>
      <c r="R383">
        <v>1</v>
      </c>
      <c r="S383" t="str">
        <f t="shared" si="20"/>
        <v>High</v>
      </c>
      <c r="T383" s="2">
        <f t="shared" si="21"/>
        <v>-9999</v>
      </c>
      <c r="U383">
        <f t="shared" si="22"/>
        <v>36</v>
      </c>
      <c r="V383" s="2">
        <f t="shared" si="23"/>
        <v>0</v>
      </c>
    </row>
    <row r="384" spans="1:22" hidden="1" x14ac:dyDescent="0.25">
      <c r="A384" t="s">
        <v>165</v>
      </c>
      <c r="B384">
        <v>555</v>
      </c>
      <c r="C384" t="s">
        <v>159</v>
      </c>
      <c r="D384" t="s">
        <v>166</v>
      </c>
      <c r="E384">
        <v>0</v>
      </c>
      <c r="F384">
        <v>0</v>
      </c>
      <c r="G384" s="1">
        <v>44804</v>
      </c>
      <c r="H384">
        <v>2022</v>
      </c>
      <c r="I384">
        <v>8</v>
      </c>
      <c r="J384">
        <v>20228</v>
      </c>
      <c r="M384" t="s">
        <v>1036</v>
      </c>
      <c r="N384">
        <v>-2</v>
      </c>
      <c r="O384">
        <v>36</v>
      </c>
      <c r="P384" t="s">
        <v>1037</v>
      </c>
      <c r="Q384">
        <v>0</v>
      </c>
      <c r="R384">
        <v>1</v>
      </c>
      <c r="S384" t="str">
        <f t="shared" si="20"/>
        <v>High</v>
      </c>
      <c r="T384" s="2">
        <f t="shared" si="21"/>
        <v>-9999</v>
      </c>
      <c r="U384">
        <f t="shared" si="22"/>
        <v>36</v>
      </c>
      <c r="V384" s="2">
        <f t="shared" si="23"/>
        <v>0</v>
      </c>
    </row>
    <row r="385" spans="1:22" hidden="1" x14ac:dyDescent="0.25">
      <c r="A385" t="s">
        <v>179</v>
      </c>
      <c r="B385">
        <v>555</v>
      </c>
      <c r="C385" t="s">
        <v>159</v>
      </c>
      <c r="D385" t="s">
        <v>180</v>
      </c>
      <c r="E385">
        <v>0</v>
      </c>
      <c r="F385">
        <v>0</v>
      </c>
      <c r="G385" s="1">
        <v>44804</v>
      </c>
      <c r="H385">
        <v>2022</v>
      </c>
      <c r="I385">
        <v>8</v>
      </c>
      <c r="J385">
        <v>20228</v>
      </c>
      <c r="M385" t="s">
        <v>1036</v>
      </c>
      <c r="N385">
        <v>-2</v>
      </c>
      <c r="O385">
        <v>36</v>
      </c>
      <c r="P385" t="s">
        <v>1037</v>
      </c>
      <c r="Q385">
        <v>0</v>
      </c>
      <c r="R385">
        <v>1</v>
      </c>
      <c r="S385" t="str">
        <f t="shared" si="20"/>
        <v>High</v>
      </c>
      <c r="T385" s="2">
        <f t="shared" si="21"/>
        <v>-9999</v>
      </c>
      <c r="U385">
        <f t="shared" si="22"/>
        <v>36</v>
      </c>
      <c r="V385" s="2">
        <f t="shared" si="23"/>
        <v>0</v>
      </c>
    </row>
    <row r="386" spans="1:22" hidden="1" x14ac:dyDescent="0.25">
      <c r="A386" t="s">
        <v>181</v>
      </c>
      <c r="B386">
        <v>555</v>
      </c>
      <c r="C386" t="s">
        <v>159</v>
      </c>
      <c r="D386" t="s">
        <v>182</v>
      </c>
      <c r="E386">
        <v>0</v>
      </c>
      <c r="F386">
        <v>0</v>
      </c>
      <c r="G386" s="1">
        <v>44804</v>
      </c>
      <c r="H386">
        <v>2022</v>
      </c>
      <c r="I386">
        <v>8</v>
      </c>
      <c r="J386">
        <v>20228</v>
      </c>
      <c r="M386" t="s">
        <v>1036</v>
      </c>
      <c r="N386">
        <v>-2</v>
      </c>
      <c r="O386">
        <v>36</v>
      </c>
      <c r="P386" t="s">
        <v>1037</v>
      </c>
      <c r="Q386">
        <v>0</v>
      </c>
      <c r="R386">
        <v>1</v>
      </c>
      <c r="S386" t="str">
        <f t="shared" ref="S386:S449" si="24">IF(R386&gt;0.8,"High",IF(R386&gt;0.4,"Medium","Low"))</f>
        <v>High</v>
      </c>
      <c r="T386" s="2">
        <f t="shared" si="21"/>
        <v>-9999</v>
      </c>
      <c r="U386">
        <f t="shared" si="22"/>
        <v>36</v>
      </c>
      <c r="V386" s="2">
        <f t="shared" si="23"/>
        <v>0</v>
      </c>
    </row>
    <row r="387" spans="1:22" hidden="1" x14ac:dyDescent="0.25">
      <c r="A387" t="s">
        <v>183</v>
      </c>
      <c r="B387">
        <v>555</v>
      </c>
      <c r="C387" t="s">
        <v>159</v>
      </c>
      <c r="D387" t="s">
        <v>184</v>
      </c>
      <c r="E387">
        <v>0</v>
      </c>
      <c r="F387">
        <v>0</v>
      </c>
      <c r="G387" s="1">
        <v>44804</v>
      </c>
      <c r="H387">
        <v>2022</v>
      </c>
      <c r="I387">
        <v>8</v>
      </c>
      <c r="J387">
        <v>20228</v>
      </c>
      <c r="M387" t="s">
        <v>1036</v>
      </c>
      <c r="N387">
        <v>-2</v>
      </c>
      <c r="O387">
        <v>36</v>
      </c>
      <c r="P387" t="s">
        <v>1037</v>
      </c>
      <c r="Q387">
        <v>0</v>
      </c>
      <c r="R387">
        <v>1</v>
      </c>
      <c r="S387" t="str">
        <f t="shared" si="24"/>
        <v>High</v>
      </c>
      <c r="T387" s="2">
        <f t="shared" ref="T387:T450" si="25" xml:space="preserve"> IFERROR(K387/Q387*4-2,-9999)</f>
        <v>-9999</v>
      </c>
      <c r="U387">
        <f t="shared" ref="U387:U450" si="26">IF(B387=555,36,IF(B387="GMB",20,IF(B387="MITSUBISHI",12,0)))</f>
        <v>36</v>
      </c>
      <c r="V387" s="2">
        <f t="shared" ref="V387:V450" si="27">IF(U387=0,5,IF(T387&gt;U387,K387*3,IF(T387&gt;U387*0.5,K387*3*1.2,K387*3*1.5)))</f>
        <v>0</v>
      </c>
    </row>
    <row r="388" spans="1:22" hidden="1" x14ac:dyDescent="0.25">
      <c r="A388" t="s">
        <v>167</v>
      </c>
      <c r="B388">
        <v>555</v>
      </c>
      <c r="C388" t="s">
        <v>159</v>
      </c>
      <c r="D388" t="s">
        <v>168</v>
      </c>
      <c r="E388">
        <v>0</v>
      </c>
      <c r="F388">
        <v>0</v>
      </c>
      <c r="G388" s="1">
        <v>44827</v>
      </c>
      <c r="H388">
        <v>2022</v>
      </c>
      <c r="I388">
        <v>9</v>
      </c>
      <c r="J388">
        <v>20229</v>
      </c>
      <c r="M388" t="s">
        <v>1036</v>
      </c>
      <c r="N388">
        <v>-2</v>
      </c>
      <c r="O388">
        <v>36</v>
      </c>
      <c r="P388" t="s">
        <v>1037</v>
      </c>
      <c r="Q388">
        <v>0</v>
      </c>
      <c r="R388">
        <v>1</v>
      </c>
      <c r="S388" t="str">
        <f t="shared" si="24"/>
        <v>High</v>
      </c>
      <c r="T388" s="2">
        <f t="shared" si="25"/>
        <v>-9999</v>
      </c>
      <c r="U388">
        <f t="shared" si="26"/>
        <v>36</v>
      </c>
      <c r="V388" s="2">
        <f t="shared" si="27"/>
        <v>0</v>
      </c>
    </row>
    <row r="389" spans="1:22" hidden="1" x14ac:dyDescent="0.25">
      <c r="A389" t="s">
        <v>169</v>
      </c>
      <c r="B389">
        <v>555</v>
      </c>
      <c r="C389" t="s">
        <v>159</v>
      </c>
      <c r="D389" t="s">
        <v>170</v>
      </c>
      <c r="E389">
        <v>0</v>
      </c>
      <c r="F389">
        <v>0</v>
      </c>
      <c r="G389" s="1">
        <v>44827</v>
      </c>
      <c r="H389">
        <v>2022</v>
      </c>
      <c r="I389">
        <v>9</v>
      </c>
      <c r="J389">
        <v>20229</v>
      </c>
      <c r="M389" t="s">
        <v>1036</v>
      </c>
      <c r="N389">
        <v>-2</v>
      </c>
      <c r="O389">
        <v>36</v>
      </c>
      <c r="P389" t="s">
        <v>1037</v>
      </c>
      <c r="Q389">
        <v>0</v>
      </c>
      <c r="R389">
        <v>1</v>
      </c>
      <c r="S389" t="str">
        <f t="shared" si="24"/>
        <v>High</v>
      </c>
      <c r="T389" s="2">
        <f t="shared" si="25"/>
        <v>-9999</v>
      </c>
      <c r="U389">
        <f t="shared" si="26"/>
        <v>36</v>
      </c>
      <c r="V389" s="2">
        <f t="shared" si="27"/>
        <v>0</v>
      </c>
    </row>
    <row r="390" spans="1:22" hidden="1" x14ac:dyDescent="0.25">
      <c r="A390" t="s">
        <v>185</v>
      </c>
      <c r="B390">
        <v>555</v>
      </c>
      <c r="C390" t="s">
        <v>159</v>
      </c>
      <c r="D390" t="s">
        <v>186</v>
      </c>
      <c r="E390">
        <v>0</v>
      </c>
      <c r="F390">
        <v>0</v>
      </c>
      <c r="G390" s="1">
        <v>44827</v>
      </c>
      <c r="H390">
        <v>2022</v>
      </c>
      <c r="I390">
        <v>9</v>
      </c>
      <c r="J390">
        <v>20229</v>
      </c>
      <c r="M390" t="s">
        <v>1036</v>
      </c>
      <c r="N390">
        <v>-2</v>
      </c>
      <c r="O390">
        <v>36</v>
      </c>
      <c r="P390" t="s">
        <v>1037</v>
      </c>
      <c r="Q390">
        <v>0</v>
      </c>
      <c r="R390">
        <v>1</v>
      </c>
      <c r="S390" t="str">
        <f t="shared" si="24"/>
        <v>High</v>
      </c>
      <c r="T390" s="2">
        <f t="shared" si="25"/>
        <v>-9999</v>
      </c>
      <c r="U390">
        <f t="shared" si="26"/>
        <v>36</v>
      </c>
      <c r="V390" s="2">
        <f t="shared" si="27"/>
        <v>0</v>
      </c>
    </row>
    <row r="391" spans="1:22" hidden="1" x14ac:dyDescent="0.25">
      <c r="A391" t="s">
        <v>187</v>
      </c>
      <c r="B391">
        <v>555</v>
      </c>
      <c r="C391" t="s">
        <v>159</v>
      </c>
      <c r="D391" t="s">
        <v>188</v>
      </c>
      <c r="E391">
        <v>0</v>
      </c>
      <c r="F391">
        <v>0</v>
      </c>
      <c r="G391" s="1">
        <v>44827</v>
      </c>
      <c r="H391">
        <v>2022</v>
      </c>
      <c r="I391">
        <v>9</v>
      </c>
      <c r="J391">
        <v>20229</v>
      </c>
      <c r="M391" t="s">
        <v>1036</v>
      </c>
      <c r="N391">
        <v>-2</v>
      </c>
      <c r="O391">
        <v>36</v>
      </c>
      <c r="P391" t="s">
        <v>1037</v>
      </c>
      <c r="Q391">
        <v>0</v>
      </c>
      <c r="R391">
        <v>1</v>
      </c>
      <c r="S391" t="str">
        <f t="shared" si="24"/>
        <v>High</v>
      </c>
      <c r="T391" s="2">
        <f t="shared" si="25"/>
        <v>-9999</v>
      </c>
      <c r="U391">
        <f t="shared" si="26"/>
        <v>36</v>
      </c>
      <c r="V391" s="2">
        <f t="shared" si="27"/>
        <v>0</v>
      </c>
    </row>
    <row r="392" spans="1:22" hidden="1" x14ac:dyDescent="0.25">
      <c r="A392" t="s">
        <v>158</v>
      </c>
      <c r="B392">
        <v>555</v>
      </c>
      <c r="C392" t="s">
        <v>159</v>
      </c>
      <c r="D392" t="s">
        <v>160</v>
      </c>
      <c r="E392">
        <v>0</v>
      </c>
      <c r="F392">
        <v>0</v>
      </c>
      <c r="G392" s="1">
        <v>44827</v>
      </c>
      <c r="H392">
        <v>2022</v>
      </c>
      <c r="I392">
        <v>9</v>
      </c>
      <c r="J392">
        <v>20229</v>
      </c>
      <c r="M392" t="s">
        <v>1036</v>
      </c>
      <c r="N392">
        <v>-2</v>
      </c>
      <c r="O392">
        <v>36</v>
      </c>
      <c r="P392" t="s">
        <v>1037</v>
      </c>
      <c r="Q392">
        <v>0</v>
      </c>
      <c r="R392">
        <v>1</v>
      </c>
      <c r="S392" t="str">
        <f t="shared" si="24"/>
        <v>High</v>
      </c>
      <c r="T392" s="2">
        <f t="shared" si="25"/>
        <v>-9999</v>
      </c>
      <c r="U392">
        <f t="shared" si="26"/>
        <v>36</v>
      </c>
      <c r="V392" s="2">
        <f t="shared" si="27"/>
        <v>0</v>
      </c>
    </row>
    <row r="393" spans="1:22" hidden="1" x14ac:dyDescent="0.25">
      <c r="A393" t="s">
        <v>161</v>
      </c>
      <c r="B393">
        <v>555</v>
      </c>
      <c r="C393" t="s">
        <v>159</v>
      </c>
      <c r="D393" t="s">
        <v>162</v>
      </c>
      <c r="E393">
        <v>0</v>
      </c>
      <c r="F393">
        <v>0</v>
      </c>
      <c r="G393" s="1">
        <v>44827</v>
      </c>
      <c r="H393">
        <v>2022</v>
      </c>
      <c r="I393">
        <v>9</v>
      </c>
      <c r="J393">
        <v>20229</v>
      </c>
      <c r="M393" t="s">
        <v>1036</v>
      </c>
      <c r="N393">
        <v>-2</v>
      </c>
      <c r="O393">
        <v>36</v>
      </c>
      <c r="P393" t="s">
        <v>1037</v>
      </c>
      <c r="Q393">
        <v>0</v>
      </c>
      <c r="R393">
        <v>1</v>
      </c>
      <c r="S393" t="str">
        <f t="shared" si="24"/>
        <v>High</v>
      </c>
      <c r="T393" s="2">
        <f t="shared" si="25"/>
        <v>-9999</v>
      </c>
      <c r="U393">
        <f t="shared" si="26"/>
        <v>36</v>
      </c>
      <c r="V393" s="2">
        <f t="shared" si="27"/>
        <v>0</v>
      </c>
    </row>
    <row r="394" spans="1:22" hidden="1" x14ac:dyDescent="0.25">
      <c r="A394" t="s">
        <v>171</v>
      </c>
      <c r="B394">
        <v>555</v>
      </c>
      <c r="C394" t="s">
        <v>159</v>
      </c>
      <c r="D394" t="s">
        <v>172</v>
      </c>
      <c r="E394">
        <v>0</v>
      </c>
      <c r="F394">
        <v>0</v>
      </c>
      <c r="G394" s="1">
        <v>44827</v>
      </c>
      <c r="H394">
        <v>2022</v>
      </c>
      <c r="I394">
        <v>9</v>
      </c>
      <c r="J394">
        <v>20229</v>
      </c>
      <c r="M394" t="s">
        <v>1036</v>
      </c>
      <c r="N394">
        <v>-2</v>
      </c>
      <c r="O394">
        <v>36</v>
      </c>
      <c r="P394" t="s">
        <v>1037</v>
      </c>
      <c r="Q394">
        <v>0</v>
      </c>
      <c r="R394">
        <v>1</v>
      </c>
      <c r="S394" t="str">
        <f t="shared" si="24"/>
        <v>High</v>
      </c>
      <c r="T394" s="2">
        <f t="shared" si="25"/>
        <v>-9999</v>
      </c>
      <c r="U394">
        <f t="shared" si="26"/>
        <v>36</v>
      </c>
      <c r="V394" s="2">
        <f t="shared" si="27"/>
        <v>0</v>
      </c>
    </row>
    <row r="395" spans="1:22" hidden="1" x14ac:dyDescent="0.25">
      <c r="A395" t="s">
        <v>173</v>
      </c>
      <c r="B395">
        <v>555</v>
      </c>
      <c r="C395" t="s">
        <v>159</v>
      </c>
      <c r="D395" t="s">
        <v>174</v>
      </c>
      <c r="E395">
        <v>0</v>
      </c>
      <c r="F395">
        <v>0</v>
      </c>
      <c r="G395" s="1">
        <v>44827</v>
      </c>
      <c r="H395">
        <v>2022</v>
      </c>
      <c r="I395">
        <v>9</v>
      </c>
      <c r="J395">
        <v>20229</v>
      </c>
      <c r="M395" t="s">
        <v>1036</v>
      </c>
      <c r="N395">
        <v>-2</v>
      </c>
      <c r="O395">
        <v>36</v>
      </c>
      <c r="P395" t="s">
        <v>1037</v>
      </c>
      <c r="Q395">
        <v>0</v>
      </c>
      <c r="R395">
        <v>1</v>
      </c>
      <c r="S395" t="str">
        <f t="shared" si="24"/>
        <v>High</v>
      </c>
      <c r="T395" s="2">
        <f t="shared" si="25"/>
        <v>-9999</v>
      </c>
      <c r="U395">
        <f t="shared" si="26"/>
        <v>36</v>
      </c>
      <c r="V395" s="2">
        <f t="shared" si="27"/>
        <v>0</v>
      </c>
    </row>
    <row r="396" spans="1:22" hidden="1" x14ac:dyDescent="0.25">
      <c r="A396" t="s">
        <v>175</v>
      </c>
      <c r="B396">
        <v>555</v>
      </c>
      <c r="C396" t="s">
        <v>159</v>
      </c>
      <c r="D396" t="s">
        <v>176</v>
      </c>
      <c r="E396">
        <v>0</v>
      </c>
      <c r="F396">
        <v>0</v>
      </c>
      <c r="G396" s="1">
        <v>44827</v>
      </c>
      <c r="H396">
        <v>2022</v>
      </c>
      <c r="I396">
        <v>9</v>
      </c>
      <c r="J396">
        <v>20229</v>
      </c>
      <c r="M396" t="s">
        <v>1036</v>
      </c>
      <c r="N396">
        <v>-2</v>
      </c>
      <c r="O396">
        <v>36</v>
      </c>
      <c r="P396" t="s">
        <v>1037</v>
      </c>
      <c r="Q396">
        <v>0</v>
      </c>
      <c r="R396">
        <v>1</v>
      </c>
      <c r="S396" t="str">
        <f t="shared" si="24"/>
        <v>High</v>
      </c>
      <c r="T396" s="2">
        <f t="shared" si="25"/>
        <v>-9999</v>
      </c>
      <c r="U396">
        <f t="shared" si="26"/>
        <v>36</v>
      </c>
      <c r="V396" s="2">
        <f t="shared" si="27"/>
        <v>0</v>
      </c>
    </row>
    <row r="397" spans="1:22" hidden="1" x14ac:dyDescent="0.25">
      <c r="A397" t="s">
        <v>177</v>
      </c>
      <c r="B397">
        <v>555</v>
      </c>
      <c r="C397" t="s">
        <v>159</v>
      </c>
      <c r="D397" t="s">
        <v>178</v>
      </c>
      <c r="E397">
        <v>0</v>
      </c>
      <c r="F397">
        <v>0</v>
      </c>
      <c r="G397" s="1">
        <v>44827</v>
      </c>
      <c r="H397">
        <v>2022</v>
      </c>
      <c r="I397">
        <v>9</v>
      </c>
      <c r="J397">
        <v>20229</v>
      </c>
      <c r="M397" t="s">
        <v>1036</v>
      </c>
      <c r="N397">
        <v>-2</v>
      </c>
      <c r="O397">
        <v>36</v>
      </c>
      <c r="P397" t="s">
        <v>1037</v>
      </c>
      <c r="Q397">
        <v>0</v>
      </c>
      <c r="R397">
        <v>1</v>
      </c>
      <c r="S397" t="str">
        <f t="shared" si="24"/>
        <v>High</v>
      </c>
      <c r="T397" s="2">
        <f t="shared" si="25"/>
        <v>-9999</v>
      </c>
      <c r="U397">
        <f t="shared" si="26"/>
        <v>36</v>
      </c>
      <c r="V397" s="2">
        <f t="shared" si="27"/>
        <v>0</v>
      </c>
    </row>
    <row r="398" spans="1:22" hidden="1" x14ac:dyDescent="0.25">
      <c r="A398" t="s">
        <v>165</v>
      </c>
      <c r="B398">
        <v>555</v>
      </c>
      <c r="C398" t="s">
        <v>159</v>
      </c>
      <c r="D398" t="s">
        <v>166</v>
      </c>
      <c r="E398">
        <v>0</v>
      </c>
      <c r="F398">
        <v>0</v>
      </c>
      <c r="G398" s="1">
        <v>44827</v>
      </c>
      <c r="H398">
        <v>2022</v>
      </c>
      <c r="I398">
        <v>9</v>
      </c>
      <c r="J398">
        <v>20229</v>
      </c>
      <c r="M398" t="s">
        <v>1036</v>
      </c>
      <c r="N398">
        <v>-2</v>
      </c>
      <c r="O398">
        <v>36</v>
      </c>
      <c r="P398" t="s">
        <v>1037</v>
      </c>
      <c r="Q398">
        <v>0</v>
      </c>
      <c r="R398">
        <v>1</v>
      </c>
      <c r="S398" t="str">
        <f t="shared" si="24"/>
        <v>High</v>
      </c>
      <c r="T398" s="2">
        <f t="shared" si="25"/>
        <v>-9999</v>
      </c>
      <c r="U398">
        <f t="shared" si="26"/>
        <v>36</v>
      </c>
      <c r="V398" s="2">
        <f t="shared" si="27"/>
        <v>0</v>
      </c>
    </row>
    <row r="399" spans="1:22" hidden="1" x14ac:dyDescent="0.25">
      <c r="A399" t="s">
        <v>179</v>
      </c>
      <c r="B399">
        <v>555</v>
      </c>
      <c r="C399" t="s">
        <v>159</v>
      </c>
      <c r="D399" t="s">
        <v>180</v>
      </c>
      <c r="E399">
        <v>0</v>
      </c>
      <c r="F399">
        <v>0</v>
      </c>
      <c r="G399" s="1">
        <v>44827</v>
      </c>
      <c r="H399">
        <v>2022</v>
      </c>
      <c r="I399">
        <v>9</v>
      </c>
      <c r="J399">
        <v>20229</v>
      </c>
      <c r="M399" t="s">
        <v>1036</v>
      </c>
      <c r="N399">
        <v>-2</v>
      </c>
      <c r="O399">
        <v>36</v>
      </c>
      <c r="P399" t="s">
        <v>1037</v>
      </c>
      <c r="Q399">
        <v>0</v>
      </c>
      <c r="R399">
        <v>1</v>
      </c>
      <c r="S399" t="str">
        <f t="shared" si="24"/>
        <v>High</v>
      </c>
      <c r="T399" s="2">
        <f t="shared" si="25"/>
        <v>-9999</v>
      </c>
      <c r="U399">
        <f t="shared" si="26"/>
        <v>36</v>
      </c>
      <c r="V399" s="2">
        <f t="shared" si="27"/>
        <v>0</v>
      </c>
    </row>
    <row r="400" spans="1:22" hidden="1" x14ac:dyDescent="0.25">
      <c r="A400" t="s">
        <v>181</v>
      </c>
      <c r="B400">
        <v>555</v>
      </c>
      <c r="C400" t="s">
        <v>159</v>
      </c>
      <c r="D400" t="s">
        <v>182</v>
      </c>
      <c r="E400">
        <v>0</v>
      </c>
      <c r="F400">
        <v>0</v>
      </c>
      <c r="G400" s="1">
        <v>44827</v>
      </c>
      <c r="H400">
        <v>2022</v>
      </c>
      <c r="I400">
        <v>9</v>
      </c>
      <c r="J400">
        <v>20229</v>
      </c>
      <c r="M400" t="s">
        <v>1036</v>
      </c>
      <c r="N400">
        <v>-2</v>
      </c>
      <c r="O400">
        <v>36</v>
      </c>
      <c r="P400" t="s">
        <v>1037</v>
      </c>
      <c r="Q400">
        <v>0</v>
      </c>
      <c r="R400">
        <v>1</v>
      </c>
      <c r="S400" t="str">
        <f t="shared" si="24"/>
        <v>High</v>
      </c>
      <c r="T400" s="2">
        <f t="shared" si="25"/>
        <v>-9999</v>
      </c>
      <c r="U400">
        <f t="shared" si="26"/>
        <v>36</v>
      </c>
      <c r="V400" s="2">
        <f t="shared" si="27"/>
        <v>0</v>
      </c>
    </row>
    <row r="401" spans="1:22" hidden="1" x14ac:dyDescent="0.25">
      <c r="A401" t="s">
        <v>183</v>
      </c>
      <c r="B401">
        <v>555</v>
      </c>
      <c r="C401" t="s">
        <v>159</v>
      </c>
      <c r="D401" t="s">
        <v>184</v>
      </c>
      <c r="E401">
        <v>0</v>
      </c>
      <c r="F401">
        <v>0</v>
      </c>
      <c r="G401" s="1">
        <v>44827</v>
      </c>
      <c r="H401">
        <v>2022</v>
      </c>
      <c r="I401">
        <v>9</v>
      </c>
      <c r="J401">
        <v>20229</v>
      </c>
      <c r="M401" t="s">
        <v>1036</v>
      </c>
      <c r="N401">
        <v>-2</v>
      </c>
      <c r="O401">
        <v>36</v>
      </c>
      <c r="P401" t="s">
        <v>1037</v>
      </c>
      <c r="Q401">
        <v>0</v>
      </c>
      <c r="R401">
        <v>1</v>
      </c>
      <c r="S401" t="str">
        <f t="shared" si="24"/>
        <v>High</v>
      </c>
      <c r="T401" s="2">
        <f t="shared" si="25"/>
        <v>-9999</v>
      </c>
      <c r="U401">
        <f t="shared" si="26"/>
        <v>36</v>
      </c>
      <c r="V401" s="2">
        <f t="shared" si="27"/>
        <v>0</v>
      </c>
    </row>
    <row r="402" spans="1:22" hidden="1" x14ac:dyDescent="0.25">
      <c r="A402" t="s">
        <v>189</v>
      </c>
      <c r="B402">
        <v>555</v>
      </c>
      <c r="C402" t="s">
        <v>190</v>
      </c>
      <c r="D402" t="s">
        <v>191</v>
      </c>
      <c r="E402">
        <v>0</v>
      </c>
      <c r="F402">
        <v>0</v>
      </c>
      <c r="G402" s="1">
        <v>44651</v>
      </c>
      <c r="H402">
        <v>2022</v>
      </c>
      <c r="I402">
        <v>3</v>
      </c>
      <c r="J402">
        <v>20223</v>
      </c>
      <c r="M402" t="s">
        <v>1036</v>
      </c>
      <c r="N402">
        <v>-2</v>
      </c>
      <c r="O402">
        <v>36</v>
      </c>
      <c r="P402" t="s">
        <v>1037</v>
      </c>
      <c r="Q402">
        <v>0</v>
      </c>
      <c r="R402">
        <v>1</v>
      </c>
      <c r="S402" t="str">
        <f t="shared" si="24"/>
        <v>High</v>
      </c>
      <c r="T402" s="2">
        <f t="shared" si="25"/>
        <v>-9999</v>
      </c>
      <c r="U402">
        <f t="shared" si="26"/>
        <v>36</v>
      </c>
      <c r="V402" s="2">
        <f t="shared" si="27"/>
        <v>0</v>
      </c>
    </row>
    <row r="403" spans="1:22" hidden="1" x14ac:dyDescent="0.25">
      <c r="A403" t="s">
        <v>192</v>
      </c>
      <c r="B403">
        <v>555</v>
      </c>
      <c r="C403" t="s">
        <v>190</v>
      </c>
      <c r="D403" t="s">
        <v>193</v>
      </c>
      <c r="E403">
        <v>0</v>
      </c>
      <c r="F403">
        <v>0</v>
      </c>
      <c r="G403" s="1">
        <v>44681</v>
      </c>
      <c r="H403">
        <v>2022</v>
      </c>
      <c r="I403">
        <v>4</v>
      </c>
      <c r="J403">
        <v>20224</v>
      </c>
      <c r="M403" t="s">
        <v>1036</v>
      </c>
      <c r="N403">
        <v>-2</v>
      </c>
      <c r="O403">
        <v>36</v>
      </c>
      <c r="P403" t="s">
        <v>1037</v>
      </c>
      <c r="Q403">
        <v>0</v>
      </c>
      <c r="R403">
        <v>1</v>
      </c>
      <c r="S403" t="str">
        <f t="shared" si="24"/>
        <v>High</v>
      </c>
      <c r="T403" s="2">
        <f t="shared" si="25"/>
        <v>-9999</v>
      </c>
      <c r="U403">
        <f t="shared" si="26"/>
        <v>36</v>
      </c>
      <c r="V403" s="2">
        <f t="shared" si="27"/>
        <v>0</v>
      </c>
    </row>
    <row r="404" spans="1:22" hidden="1" x14ac:dyDescent="0.25">
      <c r="A404" t="s">
        <v>189</v>
      </c>
      <c r="B404">
        <v>555</v>
      </c>
      <c r="C404" t="s">
        <v>190</v>
      </c>
      <c r="D404" t="s">
        <v>191</v>
      </c>
      <c r="E404">
        <v>0</v>
      </c>
      <c r="F404">
        <v>0</v>
      </c>
      <c r="G404" s="1">
        <v>44681</v>
      </c>
      <c r="H404">
        <v>2022</v>
      </c>
      <c r="I404">
        <v>4</v>
      </c>
      <c r="J404">
        <v>20224</v>
      </c>
      <c r="M404" t="s">
        <v>1036</v>
      </c>
      <c r="N404">
        <v>-2</v>
      </c>
      <c r="O404">
        <v>36</v>
      </c>
      <c r="P404" t="s">
        <v>1037</v>
      </c>
      <c r="Q404">
        <v>0</v>
      </c>
      <c r="R404">
        <v>1</v>
      </c>
      <c r="S404" t="str">
        <f t="shared" si="24"/>
        <v>High</v>
      </c>
      <c r="T404" s="2">
        <f t="shared" si="25"/>
        <v>-9999</v>
      </c>
      <c r="U404">
        <f t="shared" si="26"/>
        <v>36</v>
      </c>
      <c r="V404" s="2">
        <f t="shared" si="27"/>
        <v>0</v>
      </c>
    </row>
    <row r="405" spans="1:22" hidden="1" x14ac:dyDescent="0.25">
      <c r="A405" t="s">
        <v>192</v>
      </c>
      <c r="B405">
        <v>555</v>
      </c>
      <c r="C405" t="s">
        <v>190</v>
      </c>
      <c r="D405" t="s">
        <v>193</v>
      </c>
      <c r="E405">
        <v>0</v>
      </c>
      <c r="F405">
        <v>0</v>
      </c>
      <c r="G405" s="1">
        <v>44712</v>
      </c>
      <c r="H405">
        <v>2022</v>
      </c>
      <c r="I405">
        <v>5</v>
      </c>
      <c r="J405">
        <v>20225</v>
      </c>
      <c r="M405" t="s">
        <v>1036</v>
      </c>
      <c r="N405">
        <v>-2</v>
      </c>
      <c r="O405">
        <v>36</v>
      </c>
      <c r="P405" t="s">
        <v>1037</v>
      </c>
      <c r="Q405">
        <v>0</v>
      </c>
      <c r="R405">
        <v>1</v>
      </c>
      <c r="S405" t="str">
        <f t="shared" si="24"/>
        <v>High</v>
      </c>
      <c r="T405" s="2">
        <f t="shared" si="25"/>
        <v>-9999</v>
      </c>
      <c r="U405">
        <f t="shared" si="26"/>
        <v>36</v>
      </c>
      <c r="V405" s="2">
        <f t="shared" si="27"/>
        <v>0</v>
      </c>
    </row>
    <row r="406" spans="1:22" hidden="1" x14ac:dyDescent="0.25">
      <c r="A406" t="s">
        <v>194</v>
      </c>
      <c r="B406">
        <v>555</v>
      </c>
      <c r="C406" t="s">
        <v>190</v>
      </c>
      <c r="D406" t="s">
        <v>195</v>
      </c>
      <c r="E406">
        <v>0</v>
      </c>
      <c r="F406">
        <v>0</v>
      </c>
      <c r="G406" s="1">
        <v>44712</v>
      </c>
      <c r="H406">
        <v>2022</v>
      </c>
      <c r="I406">
        <v>5</v>
      </c>
      <c r="J406">
        <v>20225</v>
      </c>
      <c r="M406" t="s">
        <v>1036</v>
      </c>
      <c r="N406">
        <v>-2</v>
      </c>
      <c r="O406">
        <v>36</v>
      </c>
      <c r="P406" t="s">
        <v>1037</v>
      </c>
      <c r="Q406">
        <v>0</v>
      </c>
      <c r="R406">
        <v>1</v>
      </c>
      <c r="S406" t="str">
        <f t="shared" si="24"/>
        <v>High</v>
      </c>
      <c r="T406" s="2">
        <f t="shared" si="25"/>
        <v>-9999</v>
      </c>
      <c r="U406">
        <f t="shared" si="26"/>
        <v>36</v>
      </c>
      <c r="V406" s="2">
        <f t="shared" si="27"/>
        <v>0</v>
      </c>
    </row>
    <row r="407" spans="1:22" hidden="1" x14ac:dyDescent="0.25">
      <c r="A407" t="s">
        <v>189</v>
      </c>
      <c r="B407">
        <v>555</v>
      </c>
      <c r="C407" t="s">
        <v>190</v>
      </c>
      <c r="D407" t="s">
        <v>191</v>
      </c>
      <c r="E407">
        <v>0</v>
      </c>
      <c r="F407">
        <v>0</v>
      </c>
      <c r="G407" s="1">
        <v>44712</v>
      </c>
      <c r="H407">
        <v>2022</v>
      </c>
      <c r="I407">
        <v>5</v>
      </c>
      <c r="J407">
        <v>20225</v>
      </c>
      <c r="M407" t="s">
        <v>1036</v>
      </c>
      <c r="N407">
        <v>-2</v>
      </c>
      <c r="O407">
        <v>36</v>
      </c>
      <c r="P407" t="s">
        <v>1037</v>
      </c>
      <c r="Q407">
        <v>0</v>
      </c>
      <c r="R407">
        <v>1</v>
      </c>
      <c r="S407" t="str">
        <f t="shared" si="24"/>
        <v>High</v>
      </c>
      <c r="T407" s="2">
        <f t="shared" si="25"/>
        <v>-9999</v>
      </c>
      <c r="U407">
        <f t="shared" si="26"/>
        <v>36</v>
      </c>
      <c r="V407" s="2">
        <f t="shared" si="27"/>
        <v>0</v>
      </c>
    </row>
    <row r="408" spans="1:22" hidden="1" x14ac:dyDescent="0.25">
      <c r="A408" t="s">
        <v>196</v>
      </c>
      <c r="B408">
        <v>555</v>
      </c>
      <c r="C408" t="s">
        <v>190</v>
      </c>
      <c r="D408" t="s">
        <v>197</v>
      </c>
      <c r="E408">
        <v>0</v>
      </c>
      <c r="F408">
        <v>0</v>
      </c>
      <c r="G408" s="1">
        <v>44742</v>
      </c>
      <c r="H408">
        <v>2022</v>
      </c>
      <c r="I408">
        <v>6</v>
      </c>
      <c r="J408">
        <v>20226</v>
      </c>
      <c r="M408" t="s">
        <v>1036</v>
      </c>
      <c r="N408">
        <v>-2</v>
      </c>
      <c r="O408">
        <v>36</v>
      </c>
      <c r="P408" t="s">
        <v>1037</v>
      </c>
      <c r="Q408">
        <v>0</v>
      </c>
      <c r="R408">
        <v>1</v>
      </c>
      <c r="S408" t="str">
        <f t="shared" si="24"/>
        <v>High</v>
      </c>
      <c r="T408" s="2">
        <f t="shared" si="25"/>
        <v>-9999</v>
      </c>
      <c r="U408">
        <f t="shared" si="26"/>
        <v>36</v>
      </c>
      <c r="V408" s="2">
        <f t="shared" si="27"/>
        <v>0</v>
      </c>
    </row>
    <row r="409" spans="1:22" hidden="1" x14ac:dyDescent="0.25">
      <c r="A409" t="s">
        <v>198</v>
      </c>
      <c r="B409">
        <v>555</v>
      </c>
      <c r="C409" t="s">
        <v>190</v>
      </c>
      <c r="D409" t="s">
        <v>199</v>
      </c>
      <c r="E409">
        <v>0</v>
      </c>
      <c r="F409">
        <v>0</v>
      </c>
      <c r="G409" s="1">
        <v>44742</v>
      </c>
      <c r="H409">
        <v>2022</v>
      </c>
      <c r="I409">
        <v>6</v>
      </c>
      <c r="J409">
        <v>20226</v>
      </c>
      <c r="M409" t="s">
        <v>1036</v>
      </c>
      <c r="N409">
        <v>-2</v>
      </c>
      <c r="O409">
        <v>36</v>
      </c>
      <c r="P409" t="s">
        <v>1037</v>
      </c>
      <c r="Q409">
        <v>0</v>
      </c>
      <c r="R409">
        <v>1</v>
      </c>
      <c r="S409" t="str">
        <f t="shared" si="24"/>
        <v>High</v>
      </c>
      <c r="T409" s="2">
        <f t="shared" si="25"/>
        <v>-9999</v>
      </c>
      <c r="U409">
        <f t="shared" si="26"/>
        <v>36</v>
      </c>
      <c r="V409" s="2">
        <f t="shared" si="27"/>
        <v>0</v>
      </c>
    </row>
    <row r="410" spans="1:22" hidden="1" x14ac:dyDescent="0.25">
      <c r="A410" t="s">
        <v>200</v>
      </c>
      <c r="B410">
        <v>555</v>
      </c>
      <c r="C410" t="s">
        <v>190</v>
      </c>
      <c r="D410" t="s">
        <v>201</v>
      </c>
      <c r="E410">
        <v>0</v>
      </c>
      <c r="F410">
        <v>0</v>
      </c>
      <c r="G410" s="1">
        <v>44742</v>
      </c>
      <c r="H410">
        <v>2022</v>
      </c>
      <c r="I410">
        <v>6</v>
      </c>
      <c r="J410">
        <v>20226</v>
      </c>
      <c r="M410" t="s">
        <v>1036</v>
      </c>
      <c r="N410">
        <v>-2</v>
      </c>
      <c r="O410">
        <v>36</v>
      </c>
      <c r="P410" t="s">
        <v>1037</v>
      </c>
      <c r="Q410">
        <v>0</v>
      </c>
      <c r="R410">
        <v>1</v>
      </c>
      <c r="S410" t="str">
        <f t="shared" si="24"/>
        <v>High</v>
      </c>
      <c r="T410" s="2">
        <f t="shared" si="25"/>
        <v>-9999</v>
      </c>
      <c r="U410">
        <f t="shared" si="26"/>
        <v>36</v>
      </c>
      <c r="V410" s="2">
        <f t="shared" si="27"/>
        <v>0</v>
      </c>
    </row>
    <row r="411" spans="1:22" hidden="1" x14ac:dyDescent="0.25">
      <c r="A411" t="s">
        <v>202</v>
      </c>
      <c r="B411">
        <v>555</v>
      </c>
      <c r="C411" t="s">
        <v>190</v>
      </c>
      <c r="D411" t="s">
        <v>203</v>
      </c>
      <c r="E411">
        <v>0</v>
      </c>
      <c r="F411">
        <v>0</v>
      </c>
      <c r="G411" s="1">
        <v>44742</v>
      </c>
      <c r="H411">
        <v>2022</v>
      </c>
      <c r="I411">
        <v>6</v>
      </c>
      <c r="J411">
        <v>20226</v>
      </c>
      <c r="M411" t="s">
        <v>1036</v>
      </c>
      <c r="N411">
        <v>-2</v>
      </c>
      <c r="O411">
        <v>36</v>
      </c>
      <c r="P411" t="s">
        <v>1037</v>
      </c>
      <c r="Q411">
        <v>0</v>
      </c>
      <c r="R411">
        <v>1</v>
      </c>
      <c r="S411" t="str">
        <f t="shared" si="24"/>
        <v>High</v>
      </c>
      <c r="T411" s="2">
        <f t="shared" si="25"/>
        <v>-9999</v>
      </c>
      <c r="U411">
        <f t="shared" si="26"/>
        <v>36</v>
      </c>
      <c r="V411" s="2">
        <f t="shared" si="27"/>
        <v>0</v>
      </c>
    </row>
    <row r="412" spans="1:22" hidden="1" x14ac:dyDescent="0.25">
      <c r="A412" t="s">
        <v>192</v>
      </c>
      <c r="B412">
        <v>555</v>
      </c>
      <c r="C412" t="s">
        <v>190</v>
      </c>
      <c r="D412" t="s">
        <v>193</v>
      </c>
      <c r="E412">
        <v>0</v>
      </c>
      <c r="F412">
        <v>0</v>
      </c>
      <c r="G412" s="1">
        <v>44742</v>
      </c>
      <c r="H412">
        <v>2022</v>
      </c>
      <c r="I412">
        <v>6</v>
      </c>
      <c r="J412">
        <v>20226</v>
      </c>
      <c r="M412" t="s">
        <v>1036</v>
      </c>
      <c r="N412">
        <v>-2</v>
      </c>
      <c r="O412">
        <v>36</v>
      </c>
      <c r="P412" t="s">
        <v>1037</v>
      </c>
      <c r="Q412">
        <v>0</v>
      </c>
      <c r="R412">
        <v>1</v>
      </c>
      <c r="S412" t="str">
        <f t="shared" si="24"/>
        <v>High</v>
      </c>
      <c r="T412" s="2">
        <f t="shared" si="25"/>
        <v>-9999</v>
      </c>
      <c r="U412">
        <f t="shared" si="26"/>
        <v>36</v>
      </c>
      <c r="V412" s="2">
        <f t="shared" si="27"/>
        <v>0</v>
      </c>
    </row>
    <row r="413" spans="1:22" hidden="1" x14ac:dyDescent="0.25">
      <c r="A413" t="s">
        <v>194</v>
      </c>
      <c r="B413">
        <v>555</v>
      </c>
      <c r="C413" t="s">
        <v>190</v>
      </c>
      <c r="D413" t="s">
        <v>195</v>
      </c>
      <c r="E413">
        <v>0</v>
      </c>
      <c r="F413">
        <v>0</v>
      </c>
      <c r="G413" s="1">
        <v>44742</v>
      </c>
      <c r="H413">
        <v>2022</v>
      </c>
      <c r="I413">
        <v>6</v>
      </c>
      <c r="J413">
        <v>20226</v>
      </c>
      <c r="M413" t="s">
        <v>1036</v>
      </c>
      <c r="N413">
        <v>-2</v>
      </c>
      <c r="O413">
        <v>36</v>
      </c>
      <c r="P413" t="s">
        <v>1037</v>
      </c>
      <c r="Q413">
        <v>0</v>
      </c>
      <c r="R413">
        <v>1</v>
      </c>
      <c r="S413" t="str">
        <f t="shared" si="24"/>
        <v>High</v>
      </c>
      <c r="T413" s="2">
        <f t="shared" si="25"/>
        <v>-9999</v>
      </c>
      <c r="U413">
        <f t="shared" si="26"/>
        <v>36</v>
      </c>
      <c r="V413" s="2">
        <f t="shared" si="27"/>
        <v>0</v>
      </c>
    </row>
    <row r="414" spans="1:22" hidden="1" x14ac:dyDescent="0.25">
      <c r="A414" t="s">
        <v>189</v>
      </c>
      <c r="B414">
        <v>555</v>
      </c>
      <c r="C414" t="s">
        <v>190</v>
      </c>
      <c r="D414" t="s">
        <v>191</v>
      </c>
      <c r="E414">
        <v>0</v>
      </c>
      <c r="F414">
        <v>0</v>
      </c>
      <c r="G414" s="1">
        <v>44742</v>
      </c>
      <c r="H414">
        <v>2022</v>
      </c>
      <c r="I414">
        <v>6</v>
      </c>
      <c r="J414">
        <v>20226</v>
      </c>
      <c r="M414" t="s">
        <v>1036</v>
      </c>
      <c r="N414">
        <v>-2</v>
      </c>
      <c r="O414">
        <v>36</v>
      </c>
      <c r="P414" t="s">
        <v>1037</v>
      </c>
      <c r="Q414">
        <v>0</v>
      </c>
      <c r="R414">
        <v>1</v>
      </c>
      <c r="S414" t="str">
        <f t="shared" si="24"/>
        <v>High</v>
      </c>
      <c r="T414" s="2">
        <f t="shared" si="25"/>
        <v>-9999</v>
      </c>
      <c r="U414">
        <f t="shared" si="26"/>
        <v>36</v>
      </c>
      <c r="V414" s="2">
        <f t="shared" si="27"/>
        <v>0</v>
      </c>
    </row>
    <row r="415" spans="1:22" hidden="1" x14ac:dyDescent="0.25">
      <c r="A415" t="s">
        <v>196</v>
      </c>
      <c r="B415">
        <v>555</v>
      </c>
      <c r="C415" t="s">
        <v>190</v>
      </c>
      <c r="D415" t="s">
        <v>197</v>
      </c>
      <c r="E415">
        <v>0</v>
      </c>
      <c r="F415">
        <v>0</v>
      </c>
      <c r="G415" s="1">
        <v>44773</v>
      </c>
      <c r="H415">
        <v>2022</v>
      </c>
      <c r="I415">
        <v>7</v>
      </c>
      <c r="J415">
        <v>20227</v>
      </c>
      <c r="M415" t="s">
        <v>1036</v>
      </c>
      <c r="N415">
        <v>-2</v>
      </c>
      <c r="O415">
        <v>36</v>
      </c>
      <c r="P415" t="s">
        <v>1037</v>
      </c>
      <c r="Q415">
        <v>0</v>
      </c>
      <c r="R415">
        <v>1</v>
      </c>
      <c r="S415" t="str">
        <f t="shared" si="24"/>
        <v>High</v>
      </c>
      <c r="T415" s="2">
        <f t="shared" si="25"/>
        <v>-9999</v>
      </c>
      <c r="U415">
        <f t="shared" si="26"/>
        <v>36</v>
      </c>
      <c r="V415" s="2">
        <f t="shared" si="27"/>
        <v>0</v>
      </c>
    </row>
    <row r="416" spans="1:22" hidden="1" x14ac:dyDescent="0.25">
      <c r="A416" t="s">
        <v>198</v>
      </c>
      <c r="B416">
        <v>555</v>
      </c>
      <c r="C416" t="s">
        <v>190</v>
      </c>
      <c r="D416" t="s">
        <v>199</v>
      </c>
      <c r="E416">
        <v>0</v>
      </c>
      <c r="F416">
        <v>0</v>
      </c>
      <c r="G416" s="1">
        <v>44773</v>
      </c>
      <c r="H416">
        <v>2022</v>
      </c>
      <c r="I416">
        <v>7</v>
      </c>
      <c r="J416">
        <v>20227</v>
      </c>
      <c r="M416" t="s">
        <v>1036</v>
      </c>
      <c r="N416">
        <v>-2</v>
      </c>
      <c r="O416">
        <v>36</v>
      </c>
      <c r="P416" t="s">
        <v>1037</v>
      </c>
      <c r="Q416">
        <v>0</v>
      </c>
      <c r="R416">
        <v>1</v>
      </c>
      <c r="S416" t="str">
        <f t="shared" si="24"/>
        <v>High</v>
      </c>
      <c r="T416" s="2">
        <f t="shared" si="25"/>
        <v>-9999</v>
      </c>
      <c r="U416">
        <f t="shared" si="26"/>
        <v>36</v>
      </c>
      <c r="V416" s="2">
        <f t="shared" si="27"/>
        <v>0</v>
      </c>
    </row>
    <row r="417" spans="1:22" hidden="1" x14ac:dyDescent="0.25">
      <c r="A417" t="s">
        <v>200</v>
      </c>
      <c r="B417">
        <v>555</v>
      </c>
      <c r="C417" t="s">
        <v>190</v>
      </c>
      <c r="D417" t="s">
        <v>201</v>
      </c>
      <c r="E417">
        <v>0</v>
      </c>
      <c r="F417">
        <v>0</v>
      </c>
      <c r="G417" s="1">
        <v>44773</v>
      </c>
      <c r="H417">
        <v>2022</v>
      </c>
      <c r="I417">
        <v>7</v>
      </c>
      <c r="J417">
        <v>20227</v>
      </c>
      <c r="M417" t="s">
        <v>1036</v>
      </c>
      <c r="N417">
        <v>-2</v>
      </c>
      <c r="O417">
        <v>36</v>
      </c>
      <c r="P417" t="s">
        <v>1037</v>
      </c>
      <c r="Q417">
        <v>0</v>
      </c>
      <c r="R417">
        <v>1</v>
      </c>
      <c r="S417" t="str">
        <f t="shared" si="24"/>
        <v>High</v>
      </c>
      <c r="T417" s="2">
        <f t="shared" si="25"/>
        <v>-9999</v>
      </c>
      <c r="U417">
        <f t="shared" si="26"/>
        <v>36</v>
      </c>
      <c r="V417" s="2">
        <f t="shared" si="27"/>
        <v>0</v>
      </c>
    </row>
    <row r="418" spans="1:22" hidden="1" x14ac:dyDescent="0.25">
      <c r="A418" t="s">
        <v>202</v>
      </c>
      <c r="B418">
        <v>555</v>
      </c>
      <c r="C418" t="s">
        <v>190</v>
      </c>
      <c r="D418" t="s">
        <v>203</v>
      </c>
      <c r="E418">
        <v>0</v>
      </c>
      <c r="F418">
        <v>0</v>
      </c>
      <c r="G418" s="1">
        <v>44773</v>
      </c>
      <c r="H418">
        <v>2022</v>
      </c>
      <c r="I418">
        <v>7</v>
      </c>
      <c r="J418">
        <v>20227</v>
      </c>
      <c r="M418" t="s">
        <v>1036</v>
      </c>
      <c r="N418">
        <v>-2</v>
      </c>
      <c r="O418">
        <v>36</v>
      </c>
      <c r="P418" t="s">
        <v>1037</v>
      </c>
      <c r="Q418">
        <v>0</v>
      </c>
      <c r="R418">
        <v>1</v>
      </c>
      <c r="S418" t="str">
        <f t="shared" si="24"/>
        <v>High</v>
      </c>
      <c r="T418" s="2">
        <f t="shared" si="25"/>
        <v>-9999</v>
      </c>
      <c r="U418">
        <f t="shared" si="26"/>
        <v>36</v>
      </c>
      <c r="V418" s="2">
        <f t="shared" si="27"/>
        <v>0</v>
      </c>
    </row>
    <row r="419" spans="1:22" hidden="1" x14ac:dyDescent="0.25">
      <c r="A419" t="s">
        <v>192</v>
      </c>
      <c r="B419">
        <v>555</v>
      </c>
      <c r="C419" t="s">
        <v>190</v>
      </c>
      <c r="D419" t="s">
        <v>193</v>
      </c>
      <c r="E419">
        <v>0</v>
      </c>
      <c r="F419">
        <v>0</v>
      </c>
      <c r="G419" s="1">
        <v>44773</v>
      </c>
      <c r="H419">
        <v>2022</v>
      </c>
      <c r="I419">
        <v>7</v>
      </c>
      <c r="J419">
        <v>20227</v>
      </c>
      <c r="M419" t="s">
        <v>1036</v>
      </c>
      <c r="N419">
        <v>-2</v>
      </c>
      <c r="O419">
        <v>36</v>
      </c>
      <c r="P419" t="s">
        <v>1037</v>
      </c>
      <c r="Q419">
        <v>0</v>
      </c>
      <c r="R419">
        <v>1</v>
      </c>
      <c r="S419" t="str">
        <f t="shared" si="24"/>
        <v>High</v>
      </c>
      <c r="T419" s="2">
        <f t="shared" si="25"/>
        <v>-9999</v>
      </c>
      <c r="U419">
        <f t="shared" si="26"/>
        <v>36</v>
      </c>
      <c r="V419" s="2">
        <f t="shared" si="27"/>
        <v>0</v>
      </c>
    </row>
    <row r="420" spans="1:22" hidden="1" x14ac:dyDescent="0.25">
      <c r="A420" t="s">
        <v>194</v>
      </c>
      <c r="B420">
        <v>555</v>
      </c>
      <c r="C420" t="s">
        <v>190</v>
      </c>
      <c r="D420" t="s">
        <v>195</v>
      </c>
      <c r="E420">
        <v>0</v>
      </c>
      <c r="F420">
        <v>0</v>
      </c>
      <c r="G420" s="1">
        <v>44773</v>
      </c>
      <c r="H420">
        <v>2022</v>
      </c>
      <c r="I420">
        <v>7</v>
      </c>
      <c r="J420">
        <v>20227</v>
      </c>
      <c r="M420" t="s">
        <v>1036</v>
      </c>
      <c r="N420">
        <v>-2</v>
      </c>
      <c r="O420">
        <v>36</v>
      </c>
      <c r="P420" t="s">
        <v>1037</v>
      </c>
      <c r="Q420">
        <v>0</v>
      </c>
      <c r="R420">
        <v>1</v>
      </c>
      <c r="S420" t="str">
        <f t="shared" si="24"/>
        <v>High</v>
      </c>
      <c r="T420" s="2">
        <f t="shared" si="25"/>
        <v>-9999</v>
      </c>
      <c r="U420">
        <f t="shared" si="26"/>
        <v>36</v>
      </c>
      <c r="V420" s="2">
        <f t="shared" si="27"/>
        <v>0</v>
      </c>
    </row>
    <row r="421" spans="1:22" hidden="1" x14ac:dyDescent="0.25">
      <c r="A421" t="s">
        <v>189</v>
      </c>
      <c r="B421">
        <v>555</v>
      </c>
      <c r="C421" t="s">
        <v>190</v>
      </c>
      <c r="D421" t="s">
        <v>191</v>
      </c>
      <c r="E421">
        <v>0</v>
      </c>
      <c r="F421">
        <v>0</v>
      </c>
      <c r="G421" s="1">
        <v>44773</v>
      </c>
      <c r="H421">
        <v>2022</v>
      </c>
      <c r="I421">
        <v>7</v>
      </c>
      <c r="J421">
        <v>20227</v>
      </c>
      <c r="M421" t="s">
        <v>1036</v>
      </c>
      <c r="N421">
        <v>-2</v>
      </c>
      <c r="O421">
        <v>36</v>
      </c>
      <c r="P421" t="s">
        <v>1037</v>
      </c>
      <c r="Q421">
        <v>0</v>
      </c>
      <c r="R421">
        <v>1</v>
      </c>
      <c r="S421" t="str">
        <f t="shared" si="24"/>
        <v>High</v>
      </c>
      <c r="T421" s="2">
        <f t="shared" si="25"/>
        <v>-9999</v>
      </c>
      <c r="U421">
        <f t="shared" si="26"/>
        <v>36</v>
      </c>
      <c r="V421" s="2">
        <f t="shared" si="27"/>
        <v>0</v>
      </c>
    </row>
    <row r="422" spans="1:22" hidden="1" x14ac:dyDescent="0.25">
      <c r="A422" t="s">
        <v>196</v>
      </c>
      <c r="B422">
        <v>555</v>
      </c>
      <c r="C422" t="s">
        <v>190</v>
      </c>
      <c r="D422" t="s">
        <v>197</v>
      </c>
      <c r="E422">
        <v>0</v>
      </c>
      <c r="F422">
        <v>0</v>
      </c>
      <c r="G422" s="1">
        <v>44804</v>
      </c>
      <c r="H422">
        <v>2022</v>
      </c>
      <c r="I422">
        <v>8</v>
      </c>
      <c r="J422">
        <v>20228</v>
      </c>
      <c r="M422" t="s">
        <v>1036</v>
      </c>
      <c r="N422">
        <v>-2</v>
      </c>
      <c r="O422">
        <v>36</v>
      </c>
      <c r="P422" t="s">
        <v>1037</v>
      </c>
      <c r="Q422">
        <v>0</v>
      </c>
      <c r="R422">
        <v>1</v>
      </c>
      <c r="S422" t="str">
        <f t="shared" si="24"/>
        <v>High</v>
      </c>
      <c r="T422" s="2">
        <f t="shared" si="25"/>
        <v>-9999</v>
      </c>
      <c r="U422">
        <f t="shared" si="26"/>
        <v>36</v>
      </c>
      <c r="V422" s="2">
        <f t="shared" si="27"/>
        <v>0</v>
      </c>
    </row>
    <row r="423" spans="1:22" hidden="1" x14ac:dyDescent="0.25">
      <c r="A423" t="s">
        <v>198</v>
      </c>
      <c r="B423">
        <v>555</v>
      </c>
      <c r="C423" t="s">
        <v>190</v>
      </c>
      <c r="D423" t="s">
        <v>199</v>
      </c>
      <c r="E423">
        <v>0</v>
      </c>
      <c r="F423">
        <v>0</v>
      </c>
      <c r="G423" s="1">
        <v>44804</v>
      </c>
      <c r="H423">
        <v>2022</v>
      </c>
      <c r="I423">
        <v>8</v>
      </c>
      <c r="J423">
        <v>20228</v>
      </c>
      <c r="M423" t="s">
        <v>1036</v>
      </c>
      <c r="N423">
        <v>-2</v>
      </c>
      <c r="O423">
        <v>36</v>
      </c>
      <c r="P423" t="s">
        <v>1037</v>
      </c>
      <c r="Q423">
        <v>0</v>
      </c>
      <c r="R423">
        <v>1</v>
      </c>
      <c r="S423" t="str">
        <f t="shared" si="24"/>
        <v>High</v>
      </c>
      <c r="T423" s="2">
        <f t="shared" si="25"/>
        <v>-9999</v>
      </c>
      <c r="U423">
        <f t="shared" si="26"/>
        <v>36</v>
      </c>
      <c r="V423" s="2">
        <f t="shared" si="27"/>
        <v>0</v>
      </c>
    </row>
    <row r="424" spans="1:22" hidden="1" x14ac:dyDescent="0.25">
      <c r="A424" t="s">
        <v>200</v>
      </c>
      <c r="B424">
        <v>555</v>
      </c>
      <c r="C424" t="s">
        <v>190</v>
      </c>
      <c r="D424" t="s">
        <v>201</v>
      </c>
      <c r="E424">
        <v>0</v>
      </c>
      <c r="F424">
        <v>0</v>
      </c>
      <c r="G424" s="1">
        <v>44804</v>
      </c>
      <c r="H424">
        <v>2022</v>
      </c>
      <c r="I424">
        <v>8</v>
      </c>
      <c r="J424">
        <v>20228</v>
      </c>
      <c r="M424" t="s">
        <v>1036</v>
      </c>
      <c r="N424">
        <v>-2</v>
      </c>
      <c r="O424">
        <v>36</v>
      </c>
      <c r="P424" t="s">
        <v>1037</v>
      </c>
      <c r="Q424">
        <v>0</v>
      </c>
      <c r="R424">
        <v>1</v>
      </c>
      <c r="S424" t="str">
        <f t="shared" si="24"/>
        <v>High</v>
      </c>
      <c r="T424" s="2">
        <f t="shared" si="25"/>
        <v>-9999</v>
      </c>
      <c r="U424">
        <f t="shared" si="26"/>
        <v>36</v>
      </c>
      <c r="V424" s="2">
        <f t="shared" si="27"/>
        <v>0</v>
      </c>
    </row>
    <row r="425" spans="1:22" hidden="1" x14ac:dyDescent="0.25">
      <c r="A425" t="s">
        <v>202</v>
      </c>
      <c r="B425">
        <v>555</v>
      </c>
      <c r="C425" t="s">
        <v>190</v>
      </c>
      <c r="D425" t="s">
        <v>203</v>
      </c>
      <c r="E425">
        <v>0</v>
      </c>
      <c r="F425">
        <v>0</v>
      </c>
      <c r="G425" s="1">
        <v>44804</v>
      </c>
      <c r="H425">
        <v>2022</v>
      </c>
      <c r="I425">
        <v>8</v>
      </c>
      <c r="J425">
        <v>20228</v>
      </c>
      <c r="M425" t="s">
        <v>1036</v>
      </c>
      <c r="N425">
        <v>-2</v>
      </c>
      <c r="O425">
        <v>36</v>
      </c>
      <c r="P425" t="s">
        <v>1037</v>
      </c>
      <c r="Q425">
        <v>0</v>
      </c>
      <c r="R425">
        <v>1</v>
      </c>
      <c r="S425" t="str">
        <f t="shared" si="24"/>
        <v>High</v>
      </c>
      <c r="T425" s="2">
        <f t="shared" si="25"/>
        <v>-9999</v>
      </c>
      <c r="U425">
        <f t="shared" si="26"/>
        <v>36</v>
      </c>
      <c r="V425" s="2">
        <f t="shared" si="27"/>
        <v>0</v>
      </c>
    </row>
    <row r="426" spans="1:22" hidden="1" x14ac:dyDescent="0.25">
      <c r="A426" t="s">
        <v>192</v>
      </c>
      <c r="B426">
        <v>555</v>
      </c>
      <c r="C426" t="s">
        <v>190</v>
      </c>
      <c r="D426" t="s">
        <v>193</v>
      </c>
      <c r="E426">
        <v>0</v>
      </c>
      <c r="F426">
        <v>0</v>
      </c>
      <c r="G426" s="1">
        <v>44804</v>
      </c>
      <c r="H426">
        <v>2022</v>
      </c>
      <c r="I426">
        <v>8</v>
      </c>
      <c r="J426">
        <v>20228</v>
      </c>
      <c r="M426" t="s">
        <v>1036</v>
      </c>
      <c r="N426">
        <v>-2</v>
      </c>
      <c r="O426">
        <v>36</v>
      </c>
      <c r="P426" t="s">
        <v>1037</v>
      </c>
      <c r="Q426">
        <v>0</v>
      </c>
      <c r="R426">
        <v>1</v>
      </c>
      <c r="S426" t="str">
        <f t="shared" si="24"/>
        <v>High</v>
      </c>
      <c r="T426" s="2">
        <f t="shared" si="25"/>
        <v>-9999</v>
      </c>
      <c r="U426">
        <f t="shared" si="26"/>
        <v>36</v>
      </c>
      <c r="V426" s="2">
        <f t="shared" si="27"/>
        <v>0</v>
      </c>
    </row>
    <row r="427" spans="1:22" hidden="1" x14ac:dyDescent="0.25">
      <c r="A427" t="s">
        <v>204</v>
      </c>
      <c r="B427">
        <v>555</v>
      </c>
      <c r="C427" t="s">
        <v>190</v>
      </c>
      <c r="D427" t="s">
        <v>205</v>
      </c>
      <c r="E427">
        <v>0</v>
      </c>
      <c r="F427">
        <v>0</v>
      </c>
      <c r="G427" s="1">
        <v>44804</v>
      </c>
      <c r="H427">
        <v>2022</v>
      </c>
      <c r="I427">
        <v>8</v>
      </c>
      <c r="J427">
        <v>20228</v>
      </c>
      <c r="M427" t="s">
        <v>1036</v>
      </c>
      <c r="N427">
        <v>-2</v>
      </c>
      <c r="O427">
        <v>36</v>
      </c>
      <c r="P427" t="s">
        <v>1037</v>
      </c>
      <c r="Q427">
        <v>0</v>
      </c>
      <c r="R427">
        <v>1</v>
      </c>
      <c r="S427" t="str">
        <f t="shared" si="24"/>
        <v>High</v>
      </c>
      <c r="T427" s="2">
        <f t="shared" si="25"/>
        <v>-9999</v>
      </c>
      <c r="U427">
        <f t="shared" si="26"/>
        <v>36</v>
      </c>
      <c r="V427" s="2">
        <f t="shared" si="27"/>
        <v>0</v>
      </c>
    </row>
    <row r="428" spans="1:22" hidden="1" x14ac:dyDescent="0.25">
      <c r="A428" t="s">
        <v>206</v>
      </c>
      <c r="B428">
        <v>555</v>
      </c>
      <c r="C428" t="s">
        <v>190</v>
      </c>
      <c r="D428" t="s">
        <v>207</v>
      </c>
      <c r="E428">
        <v>0</v>
      </c>
      <c r="F428">
        <v>0</v>
      </c>
      <c r="G428" s="1">
        <v>44804</v>
      </c>
      <c r="H428">
        <v>2022</v>
      </c>
      <c r="I428">
        <v>8</v>
      </c>
      <c r="J428">
        <v>20228</v>
      </c>
      <c r="M428" t="s">
        <v>1036</v>
      </c>
      <c r="N428">
        <v>-2</v>
      </c>
      <c r="O428">
        <v>36</v>
      </c>
      <c r="P428" t="s">
        <v>1037</v>
      </c>
      <c r="Q428">
        <v>0</v>
      </c>
      <c r="R428">
        <v>1</v>
      </c>
      <c r="S428" t="str">
        <f t="shared" si="24"/>
        <v>High</v>
      </c>
      <c r="T428" s="2">
        <f t="shared" si="25"/>
        <v>-9999</v>
      </c>
      <c r="U428">
        <f t="shared" si="26"/>
        <v>36</v>
      </c>
      <c r="V428" s="2">
        <f t="shared" si="27"/>
        <v>0</v>
      </c>
    </row>
    <row r="429" spans="1:22" hidden="1" x14ac:dyDescent="0.25">
      <c r="A429" t="s">
        <v>194</v>
      </c>
      <c r="B429">
        <v>555</v>
      </c>
      <c r="C429" t="s">
        <v>190</v>
      </c>
      <c r="D429" t="s">
        <v>195</v>
      </c>
      <c r="E429">
        <v>0</v>
      </c>
      <c r="F429">
        <v>0</v>
      </c>
      <c r="G429" s="1">
        <v>44804</v>
      </c>
      <c r="H429">
        <v>2022</v>
      </c>
      <c r="I429">
        <v>8</v>
      </c>
      <c r="J429">
        <v>20228</v>
      </c>
      <c r="M429" t="s">
        <v>1036</v>
      </c>
      <c r="N429">
        <v>-2</v>
      </c>
      <c r="O429">
        <v>36</v>
      </c>
      <c r="P429" t="s">
        <v>1037</v>
      </c>
      <c r="Q429">
        <v>0</v>
      </c>
      <c r="R429">
        <v>1</v>
      </c>
      <c r="S429" t="str">
        <f t="shared" si="24"/>
        <v>High</v>
      </c>
      <c r="T429" s="2">
        <f t="shared" si="25"/>
        <v>-9999</v>
      </c>
      <c r="U429">
        <f t="shared" si="26"/>
        <v>36</v>
      </c>
      <c r="V429" s="2">
        <f t="shared" si="27"/>
        <v>0</v>
      </c>
    </row>
    <row r="430" spans="1:22" hidden="1" x14ac:dyDescent="0.25">
      <c r="A430" t="s">
        <v>189</v>
      </c>
      <c r="B430">
        <v>555</v>
      </c>
      <c r="C430" t="s">
        <v>190</v>
      </c>
      <c r="D430" t="s">
        <v>191</v>
      </c>
      <c r="E430">
        <v>0</v>
      </c>
      <c r="F430">
        <v>0</v>
      </c>
      <c r="G430" s="1">
        <v>44804</v>
      </c>
      <c r="H430">
        <v>2022</v>
      </c>
      <c r="I430">
        <v>8</v>
      </c>
      <c r="J430">
        <v>20228</v>
      </c>
      <c r="M430" t="s">
        <v>1036</v>
      </c>
      <c r="N430">
        <v>-2</v>
      </c>
      <c r="O430">
        <v>36</v>
      </c>
      <c r="P430" t="s">
        <v>1037</v>
      </c>
      <c r="Q430">
        <v>0</v>
      </c>
      <c r="R430">
        <v>1</v>
      </c>
      <c r="S430" t="str">
        <f t="shared" si="24"/>
        <v>High</v>
      </c>
      <c r="T430" s="2">
        <f t="shared" si="25"/>
        <v>-9999</v>
      </c>
      <c r="U430">
        <f t="shared" si="26"/>
        <v>36</v>
      </c>
      <c r="V430" s="2">
        <f t="shared" si="27"/>
        <v>0</v>
      </c>
    </row>
    <row r="431" spans="1:22" hidden="1" x14ac:dyDescent="0.25">
      <c r="A431" t="s">
        <v>196</v>
      </c>
      <c r="B431">
        <v>555</v>
      </c>
      <c r="C431" t="s">
        <v>190</v>
      </c>
      <c r="D431" t="s">
        <v>197</v>
      </c>
      <c r="E431">
        <v>0</v>
      </c>
      <c r="F431">
        <v>0</v>
      </c>
      <c r="G431" s="1">
        <v>44827</v>
      </c>
      <c r="H431">
        <v>2022</v>
      </c>
      <c r="I431">
        <v>9</v>
      </c>
      <c r="J431">
        <v>20229</v>
      </c>
      <c r="M431" t="s">
        <v>1036</v>
      </c>
      <c r="N431">
        <v>-2</v>
      </c>
      <c r="O431">
        <v>36</v>
      </c>
      <c r="P431" t="s">
        <v>1037</v>
      </c>
      <c r="Q431">
        <v>0</v>
      </c>
      <c r="R431">
        <v>1</v>
      </c>
      <c r="S431" t="str">
        <f t="shared" si="24"/>
        <v>High</v>
      </c>
      <c r="T431" s="2">
        <f t="shared" si="25"/>
        <v>-9999</v>
      </c>
      <c r="U431">
        <f t="shared" si="26"/>
        <v>36</v>
      </c>
      <c r="V431" s="2">
        <f t="shared" si="27"/>
        <v>0</v>
      </c>
    </row>
    <row r="432" spans="1:22" hidden="1" x14ac:dyDescent="0.25">
      <c r="A432" t="s">
        <v>198</v>
      </c>
      <c r="B432">
        <v>555</v>
      </c>
      <c r="C432" t="s">
        <v>190</v>
      </c>
      <c r="D432" t="s">
        <v>199</v>
      </c>
      <c r="E432">
        <v>0</v>
      </c>
      <c r="F432">
        <v>0</v>
      </c>
      <c r="G432" s="1">
        <v>44827</v>
      </c>
      <c r="H432">
        <v>2022</v>
      </c>
      <c r="I432">
        <v>9</v>
      </c>
      <c r="J432">
        <v>20229</v>
      </c>
      <c r="M432" t="s">
        <v>1036</v>
      </c>
      <c r="N432">
        <v>-2</v>
      </c>
      <c r="O432">
        <v>36</v>
      </c>
      <c r="P432" t="s">
        <v>1037</v>
      </c>
      <c r="Q432">
        <v>0</v>
      </c>
      <c r="R432">
        <v>1</v>
      </c>
      <c r="S432" t="str">
        <f t="shared" si="24"/>
        <v>High</v>
      </c>
      <c r="T432" s="2">
        <f t="shared" si="25"/>
        <v>-9999</v>
      </c>
      <c r="U432">
        <f t="shared" si="26"/>
        <v>36</v>
      </c>
      <c r="V432" s="2">
        <f t="shared" si="27"/>
        <v>0</v>
      </c>
    </row>
    <row r="433" spans="1:22" hidden="1" x14ac:dyDescent="0.25">
      <c r="A433" t="s">
        <v>200</v>
      </c>
      <c r="B433">
        <v>555</v>
      </c>
      <c r="C433" t="s">
        <v>190</v>
      </c>
      <c r="D433" t="s">
        <v>201</v>
      </c>
      <c r="E433">
        <v>0</v>
      </c>
      <c r="F433">
        <v>0</v>
      </c>
      <c r="G433" s="1">
        <v>44827</v>
      </c>
      <c r="H433">
        <v>2022</v>
      </c>
      <c r="I433">
        <v>9</v>
      </c>
      <c r="J433">
        <v>20229</v>
      </c>
      <c r="M433" t="s">
        <v>1036</v>
      </c>
      <c r="N433">
        <v>-2</v>
      </c>
      <c r="O433">
        <v>36</v>
      </c>
      <c r="P433" t="s">
        <v>1037</v>
      </c>
      <c r="Q433">
        <v>0</v>
      </c>
      <c r="R433">
        <v>1</v>
      </c>
      <c r="S433" t="str">
        <f t="shared" si="24"/>
        <v>High</v>
      </c>
      <c r="T433" s="2">
        <f t="shared" si="25"/>
        <v>-9999</v>
      </c>
      <c r="U433">
        <f t="shared" si="26"/>
        <v>36</v>
      </c>
      <c r="V433" s="2">
        <f t="shared" si="27"/>
        <v>0</v>
      </c>
    </row>
    <row r="434" spans="1:22" hidden="1" x14ac:dyDescent="0.25">
      <c r="A434" t="s">
        <v>202</v>
      </c>
      <c r="B434">
        <v>555</v>
      </c>
      <c r="C434" t="s">
        <v>190</v>
      </c>
      <c r="D434" t="s">
        <v>203</v>
      </c>
      <c r="E434">
        <v>0</v>
      </c>
      <c r="F434">
        <v>0</v>
      </c>
      <c r="G434" s="1">
        <v>44827</v>
      </c>
      <c r="H434">
        <v>2022</v>
      </c>
      <c r="I434">
        <v>9</v>
      </c>
      <c r="J434">
        <v>20229</v>
      </c>
      <c r="M434" t="s">
        <v>1036</v>
      </c>
      <c r="N434">
        <v>-2</v>
      </c>
      <c r="O434">
        <v>36</v>
      </c>
      <c r="P434" t="s">
        <v>1037</v>
      </c>
      <c r="Q434">
        <v>0</v>
      </c>
      <c r="R434">
        <v>1</v>
      </c>
      <c r="S434" t="str">
        <f t="shared" si="24"/>
        <v>High</v>
      </c>
      <c r="T434" s="2">
        <f t="shared" si="25"/>
        <v>-9999</v>
      </c>
      <c r="U434">
        <f t="shared" si="26"/>
        <v>36</v>
      </c>
      <c r="V434" s="2">
        <f t="shared" si="27"/>
        <v>0</v>
      </c>
    </row>
    <row r="435" spans="1:22" hidden="1" x14ac:dyDescent="0.25">
      <c r="A435" t="s">
        <v>192</v>
      </c>
      <c r="B435">
        <v>555</v>
      </c>
      <c r="C435" t="s">
        <v>190</v>
      </c>
      <c r="D435" t="s">
        <v>193</v>
      </c>
      <c r="E435">
        <v>0</v>
      </c>
      <c r="F435">
        <v>0</v>
      </c>
      <c r="G435" s="1">
        <v>44827</v>
      </c>
      <c r="H435">
        <v>2022</v>
      </c>
      <c r="I435">
        <v>9</v>
      </c>
      <c r="J435">
        <v>20229</v>
      </c>
      <c r="M435" t="s">
        <v>1036</v>
      </c>
      <c r="N435">
        <v>-2</v>
      </c>
      <c r="O435">
        <v>36</v>
      </c>
      <c r="P435" t="s">
        <v>1037</v>
      </c>
      <c r="Q435">
        <v>0</v>
      </c>
      <c r="R435">
        <v>1</v>
      </c>
      <c r="S435" t="str">
        <f t="shared" si="24"/>
        <v>High</v>
      </c>
      <c r="T435" s="2">
        <f t="shared" si="25"/>
        <v>-9999</v>
      </c>
      <c r="U435">
        <f t="shared" si="26"/>
        <v>36</v>
      </c>
      <c r="V435" s="2">
        <f t="shared" si="27"/>
        <v>0</v>
      </c>
    </row>
    <row r="436" spans="1:22" hidden="1" x14ac:dyDescent="0.25">
      <c r="A436" t="s">
        <v>204</v>
      </c>
      <c r="B436">
        <v>555</v>
      </c>
      <c r="C436" t="s">
        <v>190</v>
      </c>
      <c r="D436" t="s">
        <v>205</v>
      </c>
      <c r="E436">
        <v>0</v>
      </c>
      <c r="F436">
        <v>0</v>
      </c>
      <c r="G436" s="1">
        <v>44827</v>
      </c>
      <c r="H436">
        <v>2022</v>
      </c>
      <c r="I436">
        <v>9</v>
      </c>
      <c r="J436">
        <v>20229</v>
      </c>
      <c r="M436" t="s">
        <v>1036</v>
      </c>
      <c r="N436">
        <v>-2</v>
      </c>
      <c r="O436">
        <v>36</v>
      </c>
      <c r="P436" t="s">
        <v>1037</v>
      </c>
      <c r="Q436">
        <v>0</v>
      </c>
      <c r="R436">
        <v>1</v>
      </c>
      <c r="S436" t="str">
        <f t="shared" si="24"/>
        <v>High</v>
      </c>
      <c r="T436" s="2">
        <f t="shared" si="25"/>
        <v>-9999</v>
      </c>
      <c r="U436">
        <f t="shared" si="26"/>
        <v>36</v>
      </c>
      <c r="V436" s="2">
        <f t="shared" si="27"/>
        <v>0</v>
      </c>
    </row>
    <row r="437" spans="1:22" hidden="1" x14ac:dyDescent="0.25">
      <c r="A437" t="s">
        <v>206</v>
      </c>
      <c r="B437">
        <v>555</v>
      </c>
      <c r="C437" t="s">
        <v>190</v>
      </c>
      <c r="D437" t="s">
        <v>207</v>
      </c>
      <c r="E437">
        <v>0</v>
      </c>
      <c r="F437">
        <v>0</v>
      </c>
      <c r="G437" s="1">
        <v>44827</v>
      </c>
      <c r="H437">
        <v>2022</v>
      </c>
      <c r="I437">
        <v>9</v>
      </c>
      <c r="J437">
        <v>20229</v>
      </c>
      <c r="M437" t="s">
        <v>1036</v>
      </c>
      <c r="N437">
        <v>-2</v>
      </c>
      <c r="O437">
        <v>36</v>
      </c>
      <c r="P437" t="s">
        <v>1037</v>
      </c>
      <c r="Q437">
        <v>0</v>
      </c>
      <c r="R437">
        <v>1</v>
      </c>
      <c r="S437" t="str">
        <f t="shared" si="24"/>
        <v>High</v>
      </c>
      <c r="T437" s="2">
        <f t="shared" si="25"/>
        <v>-9999</v>
      </c>
      <c r="U437">
        <f t="shared" si="26"/>
        <v>36</v>
      </c>
      <c r="V437" s="2">
        <f t="shared" si="27"/>
        <v>0</v>
      </c>
    </row>
    <row r="438" spans="1:22" hidden="1" x14ac:dyDescent="0.25">
      <c r="A438" t="s">
        <v>194</v>
      </c>
      <c r="B438">
        <v>555</v>
      </c>
      <c r="C438" t="s">
        <v>190</v>
      </c>
      <c r="D438" t="s">
        <v>195</v>
      </c>
      <c r="E438">
        <v>0</v>
      </c>
      <c r="F438">
        <v>0</v>
      </c>
      <c r="G438" s="1">
        <v>44827</v>
      </c>
      <c r="H438">
        <v>2022</v>
      </c>
      <c r="I438">
        <v>9</v>
      </c>
      <c r="J438">
        <v>20229</v>
      </c>
      <c r="M438" t="s">
        <v>1036</v>
      </c>
      <c r="N438">
        <v>-2</v>
      </c>
      <c r="O438">
        <v>36</v>
      </c>
      <c r="P438" t="s">
        <v>1037</v>
      </c>
      <c r="Q438">
        <v>0</v>
      </c>
      <c r="R438">
        <v>1</v>
      </c>
      <c r="S438" t="str">
        <f t="shared" si="24"/>
        <v>High</v>
      </c>
      <c r="T438" s="2">
        <f t="shared" si="25"/>
        <v>-9999</v>
      </c>
      <c r="U438">
        <f t="shared" si="26"/>
        <v>36</v>
      </c>
      <c r="V438" s="2">
        <f t="shared" si="27"/>
        <v>0</v>
      </c>
    </row>
    <row r="439" spans="1:22" hidden="1" x14ac:dyDescent="0.25">
      <c r="A439" t="s">
        <v>189</v>
      </c>
      <c r="B439">
        <v>555</v>
      </c>
      <c r="C439" t="s">
        <v>190</v>
      </c>
      <c r="D439" t="s">
        <v>191</v>
      </c>
      <c r="E439">
        <v>0</v>
      </c>
      <c r="F439">
        <v>0</v>
      </c>
      <c r="G439" s="1">
        <v>44827</v>
      </c>
      <c r="H439">
        <v>2022</v>
      </c>
      <c r="I439">
        <v>9</v>
      </c>
      <c r="J439">
        <v>20229</v>
      </c>
      <c r="M439" t="s">
        <v>1036</v>
      </c>
      <c r="N439">
        <v>-2</v>
      </c>
      <c r="O439">
        <v>36</v>
      </c>
      <c r="P439" t="s">
        <v>1037</v>
      </c>
      <c r="Q439">
        <v>0</v>
      </c>
      <c r="R439">
        <v>1</v>
      </c>
      <c r="S439" t="str">
        <f t="shared" si="24"/>
        <v>High</v>
      </c>
      <c r="T439" s="2">
        <f t="shared" si="25"/>
        <v>-9999</v>
      </c>
      <c r="U439">
        <f t="shared" si="26"/>
        <v>36</v>
      </c>
      <c r="V439" s="2">
        <f t="shared" si="27"/>
        <v>0</v>
      </c>
    </row>
    <row r="440" spans="1:22" hidden="1" x14ac:dyDescent="0.25">
      <c r="A440" t="s">
        <v>251</v>
      </c>
      <c r="B440" t="s">
        <v>252</v>
      </c>
      <c r="C440" t="s">
        <v>211</v>
      </c>
      <c r="D440" t="s">
        <v>253</v>
      </c>
      <c r="E440">
        <v>0</v>
      </c>
      <c r="F440">
        <v>0</v>
      </c>
      <c r="G440" s="1">
        <v>44651</v>
      </c>
      <c r="H440">
        <v>2022</v>
      </c>
      <c r="I440">
        <v>3</v>
      </c>
      <c r="J440">
        <v>20223</v>
      </c>
      <c r="M440" t="s">
        <v>1036</v>
      </c>
      <c r="N440">
        <v>-2</v>
      </c>
      <c r="O440">
        <v>12</v>
      </c>
      <c r="P440" t="s">
        <v>1037</v>
      </c>
      <c r="Q440">
        <v>0</v>
      </c>
      <c r="R440">
        <v>1</v>
      </c>
      <c r="S440" t="str">
        <f t="shared" si="24"/>
        <v>High</v>
      </c>
      <c r="T440" s="2">
        <f t="shared" si="25"/>
        <v>-9999</v>
      </c>
      <c r="U440">
        <f t="shared" si="26"/>
        <v>12</v>
      </c>
      <c r="V440" s="2">
        <f t="shared" si="27"/>
        <v>0</v>
      </c>
    </row>
    <row r="441" spans="1:22" hidden="1" x14ac:dyDescent="0.25">
      <c r="A441" t="s">
        <v>251</v>
      </c>
      <c r="B441" t="s">
        <v>252</v>
      </c>
      <c r="C441" t="s">
        <v>211</v>
      </c>
      <c r="D441" t="s">
        <v>253</v>
      </c>
      <c r="E441">
        <v>0</v>
      </c>
      <c r="F441">
        <v>0</v>
      </c>
      <c r="G441" s="1">
        <v>44681</v>
      </c>
      <c r="H441">
        <v>2022</v>
      </c>
      <c r="I441">
        <v>4</v>
      </c>
      <c r="J441">
        <v>20224</v>
      </c>
      <c r="M441" t="s">
        <v>1036</v>
      </c>
      <c r="N441">
        <v>-2</v>
      </c>
      <c r="O441">
        <v>12</v>
      </c>
      <c r="P441" t="s">
        <v>1037</v>
      </c>
      <c r="Q441">
        <v>0</v>
      </c>
      <c r="R441">
        <v>1</v>
      </c>
      <c r="S441" t="str">
        <f t="shared" si="24"/>
        <v>High</v>
      </c>
      <c r="T441" s="2">
        <f t="shared" si="25"/>
        <v>-9999</v>
      </c>
      <c r="U441">
        <f t="shared" si="26"/>
        <v>12</v>
      </c>
      <c r="V441" s="2">
        <f t="shared" si="27"/>
        <v>0</v>
      </c>
    </row>
    <row r="442" spans="1:22" hidden="1" x14ac:dyDescent="0.25">
      <c r="A442" t="s">
        <v>258</v>
      </c>
      <c r="B442" t="s">
        <v>252</v>
      </c>
      <c r="C442" t="s">
        <v>259</v>
      </c>
      <c r="D442" t="s">
        <v>260</v>
      </c>
      <c r="E442">
        <v>0</v>
      </c>
      <c r="F442">
        <v>0</v>
      </c>
      <c r="G442" s="1">
        <v>44681</v>
      </c>
      <c r="H442">
        <v>2022</v>
      </c>
      <c r="I442">
        <v>4</v>
      </c>
      <c r="J442">
        <v>20224</v>
      </c>
      <c r="M442" t="s">
        <v>1036</v>
      </c>
      <c r="N442">
        <v>-2</v>
      </c>
      <c r="O442">
        <v>12</v>
      </c>
      <c r="P442" t="s">
        <v>1037</v>
      </c>
      <c r="Q442">
        <v>0</v>
      </c>
      <c r="R442">
        <v>1</v>
      </c>
      <c r="S442" t="str">
        <f t="shared" si="24"/>
        <v>High</v>
      </c>
      <c r="T442" s="2">
        <f t="shared" si="25"/>
        <v>-9999</v>
      </c>
      <c r="U442">
        <f t="shared" si="26"/>
        <v>12</v>
      </c>
      <c r="V442" s="2">
        <f t="shared" si="27"/>
        <v>0</v>
      </c>
    </row>
    <row r="443" spans="1:22" hidden="1" x14ac:dyDescent="0.25">
      <c r="A443" t="s">
        <v>261</v>
      </c>
      <c r="B443" t="s">
        <v>252</v>
      </c>
      <c r="C443" t="s">
        <v>245</v>
      </c>
      <c r="D443" t="s">
        <v>262</v>
      </c>
      <c r="E443">
        <v>0</v>
      </c>
      <c r="F443">
        <v>0</v>
      </c>
      <c r="G443" s="1">
        <v>44681</v>
      </c>
      <c r="H443">
        <v>2022</v>
      </c>
      <c r="I443">
        <v>4</v>
      </c>
      <c r="J443">
        <v>20224</v>
      </c>
      <c r="M443" t="s">
        <v>1036</v>
      </c>
      <c r="N443">
        <v>-2</v>
      </c>
      <c r="O443">
        <v>12</v>
      </c>
      <c r="P443" t="s">
        <v>1037</v>
      </c>
      <c r="Q443">
        <v>0</v>
      </c>
      <c r="R443">
        <v>1</v>
      </c>
      <c r="S443" t="str">
        <f t="shared" si="24"/>
        <v>High</v>
      </c>
      <c r="T443" s="2">
        <f t="shared" si="25"/>
        <v>-9999</v>
      </c>
      <c r="U443">
        <f t="shared" si="26"/>
        <v>12</v>
      </c>
      <c r="V443" s="2">
        <f t="shared" si="27"/>
        <v>0</v>
      </c>
    </row>
    <row r="444" spans="1:22" hidden="1" x14ac:dyDescent="0.25">
      <c r="A444" t="s">
        <v>263</v>
      </c>
      <c r="B444" t="s">
        <v>252</v>
      </c>
      <c r="C444" t="s">
        <v>264</v>
      </c>
      <c r="D444" t="s">
        <v>265</v>
      </c>
      <c r="E444">
        <v>0</v>
      </c>
      <c r="F444">
        <v>0</v>
      </c>
      <c r="G444" s="1">
        <v>44681</v>
      </c>
      <c r="H444">
        <v>2022</v>
      </c>
      <c r="I444">
        <v>4</v>
      </c>
      <c r="J444">
        <v>20224</v>
      </c>
      <c r="M444" t="s">
        <v>1036</v>
      </c>
      <c r="N444">
        <v>-2</v>
      </c>
      <c r="O444">
        <v>12</v>
      </c>
      <c r="P444" t="s">
        <v>1037</v>
      </c>
      <c r="Q444">
        <v>0</v>
      </c>
      <c r="R444">
        <v>1</v>
      </c>
      <c r="S444" t="str">
        <f t="shared" si="24"/>
        <v>High</v>
      </c>
      <c r="T444" s="2">
        <f t="shared" si="25"/>
        <v>-9999</v>
      </c>
      <c r="U444">
        <f t="shared" si="26"/>
        <v>12</v>
      </c>
      <c r="V444" s="2">
        <f t="shared" si="27"/>
        <v>0</v>
      </c>
    </row>
    <row r="445" spans="1:22" hidden="1" x14ac:dyDescent="0.25">
      <c r="A445" t="s">
        <v>251</v>
      </c>
      <c r="B445" t="s">
        <v>252</v>
      </c>
      <c r="C445" t="s">
        <v>211</v>
      </c>
      <c r="D445" t="s">
        <v>253</v>
      </c>
      <c r="E445">
        <v>0</v>
      </c>
      <c r="F445">
        <v>0</v>
      </c>
      <c r="G445" s="1">
        <v>44712</v>
      </c>
      <c r="H445">
        <v>2022</v>
      </c>
      <c r="I445">
        <v>5</v>
      </c>
      <c r="J445">
        <v>20225</v>
      </c>
      <c r="M445" t="s">
        <v>1036</v>
      </c>
      <c r="N445">
        <v>-2</v>
      </c>
      <c r="O445">
        <v>12</v>
      </c>
      <c r="P445" t="s">
        <v>1037</v>
      </c>
      <c r="Q445">
        <v>0</v>
      </c>
      <c r="R445">
        <v>1</v>
      </c>
      <c r="S445" t="str">
        <f t="shared" si="24"/>
        <v>High</v>
      </c>
      <c r="T445" s="2">
        <f t="shared" si="25"/>
        <v>-9999</v>
      </c>
      <c r="U445">
        <f t="shared" si="26"/>
        <v>12</v>
      </c>
      <c r="V445" s="2">
        <f t="shared" si="27"/>
        <v>0</v>
      </c>
    </row>
    <row r="446" spans="1:22" hidden="1" x14ac:dyDescent="0.25">
      <c r="A446" t="s">
        <v>268</v>
      </c>
      <c r="B446" t="s">
        <v>252</v>
      </c>
      <c r="C446" t="s">
        <v>269</v>
      </c>
      <c r="D446" t="s">
        <v>270</v>
      </c>
      <c r="E446">
        <v>0</v>
      </c>
      <c r="F446">
        <v>0</v>
      </c>
      <c r="G446" s="1">
        <v>44712</v>
      </c>
      <c r="H446">
        <v>2022</v>
      </c>
      <c r="I446">
        <v>5</v>
      </c>
      <c r="J446">
        <v>20225</v>
      </c>
      <c r="M446" t="s">
        <v>1036</v>
      </c>
      <c r="N446">
        <v>-2</v>
      </c>
      <c r="O446">
        <v>12</v>
      </c>
      <c r="P446" t="s">
        <v>1037</v>
      </c>
      <c r="Q446">
        <v>0</v>
      </c>
      <c r="R446">
        <v>1</v>
      </c>
      <c r="S446" t="str">
        <f t="shared" si="24"/>
        <v>High</v>
      </c>
      <c r="T446" s="2">
        <f t="shared" si="25"/>
        <v>-9999</v>
      </c>
      <c r="U446">
        <f t="shared" si="26"/>
        <v>12</v>
      </c>
      <c r="V446" s="2">
        <f t="shared" si="27"/>
        <v>0</v>
      </c>
    </row>
    <row r="447" spans="1:22" hidden="1" x14ac:dyDescent="0.25">
      <c r="A447" t="s">
        <v>271</v>
      </c>
      <c r="B447" t="s">
        <v>252</v>
      </c>
      <c r="C447" t="s">
        <v>272</v>
      </c>
      <c r="D447" t="s">
        <v>273</v>
      </c>
      <c r="E447">
        <v>0</v>
      </c>
      <c r="F447">
        <v>0</v>
      </c>
      <c r="G447" s="1">
        <v>44712</v>
      </c>
      <c r="H447">
        <v>2022</v>
      </c>
      <c r="I447">
        <v>5</v>
      </c>
      <c r="J447">
        <v>20225</v>
      </c>
      <c r="M447" t="s">
        <v>1036</v>
      </c>
      <c r="N447">
        <v>-2</v>
      </c>
      <c r="O447">
        <v>12</v>
      </c>
      <c r="P447" t="s">
        <v>1037</v>
      </c>
      <c r="Q447">
        <v>0</v>
      </c>
      <c r="R447">
        <v>1</v>
      </c>
      <c r="S447" t="str">
        <f t="shared" si="24"/>
        <v>High</v>
      </c>
      <c r="T447" s="2">
        <f t="shared" si="25"/>
        <v>-9999</v>
      </c>
      <c r="U447">
        <f t="shared" si="26"/>
        <v>12</v>
      </c>
      <c r="V447" s="2">
        <f t="shared" si="27"/>
        <v>0</v>
      </c>
    </row>
    <row r="448" spans="1:22" hidden="1" x14ac:dyDescent="0.25">
      <c r="A448" t="s">
        <v>258</v>
      </c>
      <c r="B448" t="s">
        <v>252</v>
      </c>
      <c r="C448" t="s">
        <v>259</v>
      </c>
      <c r="D448" t="s">
        <v>260</v>
      </c>
      <c r="E448">
        <v>0</v>
      </c>
      <c r="F448">
        <v>0</v>
      </c>
      <c r="G448" s="1">
        <v>44712</v>
      </c>
      <c r="H448">
        <v>2022</v>
      </c>
      <c r="I448">
        <v>5</v>
      </c>
      <c r="J448">
        <v>20225</v>
      </c>
      <c r="M448" t="s">
        <v>1036</v>
      </c>
      <c r="N448">
        <v>-2</v>
      </c>
      <c r="O448">
        <v>12</v>
      </c>
      <c r="P448" t="s">
        <v>1037</v>
      </c>
      <c r="Q448">
        <v>0</v>
      </c>
      <c r="R448">
        <v>1</v>
      </c>
      <c r="S448" t="str">
        <f t="shared" si="24"/>
        <v>High</v>
      </c>
      <c r="T448" s="2">
        <f t="shared" si="25"/>
        <v>-9999</v>
      </c>
      <c r="U448">
        <f t="shared" si="26"/>
        <v>12</v>
      </c>
      <c r="V448" s="2">
        <f t="shared" si="27"/>
        <v>0</v>
      </c>
    </row>
    <row r="449" spans="1:22" hidden="1" x14ac:dyDescent="0.25">
      <c r="A449" t="s">
        <v>261</v>
      </c>
      <c r="B449" t="s">
        <v>252</v>
      </c>
      <c r="C449" t="s">
        <v>245</v>
      </c>
      <c r="D449" t="s">
        <v>262</v>
      </c>
      <c r="E449">
        <v>0</v>
      </c>
      <c r="F449">
        <v>0</v>
      </c>
      <c r="G449" s="1">
        <v>44712</v>
      </c>
      <c r="H449">
        <v>2022</v>
      </c>
      <c r="I449">
        <v>5</v>
      </c>
      <c r="J449">
        <v>20225</v>
      </c>
      <c r="M449" t="s">
        <v>1036</v>
      </c>
      <c r="N449">
        <v>-2</v>
      </c>
      <c r="O449">
        <v>12</v>
      </c>
      <c r="P449" t="s">
        <v>1037</v>
      </c>
      <c r="Q449">
        <v>0</v>
      </c>
      <c r="R449">
        <v>1</v>
      </c>
      <c r="S449" t="str">
        <f t="shared" si="24"/>
        <v>High</v>
      </c>
      <c r="T449" s="2">
        <f t="shared" si="25"/>
        <v>-9999</v>
      </c>
      <c r="U449">
        <f t="shared" si="26"/>
        <v>12</v>
      </c>
      <c r="V449" s="2">
        <f t="shared" si="27"/>
        <v>0</v>
      </c>
    </row>
    <row r="450" spans="1:22" hidden="1" x14ac:dyDescent="0.25">
      <c r="A450" t="s">
        <v>263</v>
      </c>
      <c r="B450" t="s">
        <v>252</v>
      </c>
      <c r="C450" t="s">
        <v>264</v>
      </c>
      <c r="D450" t="s">
        <v>265</v>
      </c>
      <c r="E450">
        <v>0</v>
      </c>
      <c r="F450">
        <v>0</v>
      </c>
      <c r="G450" s="1">
        <v>44712</v>
      </c>
      <c r="H450">
        <v>2022</v>
      </c>
      <c r="I450">
        <v>5</v>
      </c>
      <c r="J450">
        <v>20225</v>
      </c>
      <c r="M450" t="s">
        <v>1036</v>
      </c>
      <c r="N450">
        <v>-2</v>
      </c>
      <c r="O450">
        <v>12</v>
      </c>
      <c r="P450" t="s">
        <v>1037</v>
      </c>
      <c r="Q450">
        <v>0</v>
      </c>
      <c r="R450">
        <v>1</v>
      </c>
      <c r="S450" t="str">
        <f t="shared" ref="S450:S513" si="28">IF(R450&gt;0.8,"High",IF(R450&gt;0.4,"Medium","Low"))</f>
        <v>High</v>
      </c>
      <c r="T450" s="2">
        <f t="shared" si="25"/>
        <v>-9999</v>
      </c>
      <c r="U450">
        <f t="shared" si="26"/>
        <v>12</v>
      </c>
      <c r="V450" s="2">
        <f t="shared" si="27"/>
        <v>0</v>
      </c>
    </row>
    <row r="451" spans="1:22" hidden="1" x14ac:dyDescent="0.25">
      <c r="A451" t="s">
        <v>251</v>
      </c>
      <c r="B451" t="s">
        <v>252</v>
      </c>
      <c r="C451" t="s">
        <v>211</v>
      </c>
      <c r="D451" t="s">
        <v>253</v>
      </c>
      <c r="E451">
        <v>0</v>
      </c>
      <c r="F451">
        <v>0</v>
      </c>
      <c r="G451" s="1">
        <v>44742</v>
      </c>
      <c r="H451">
        <v>2022</v>
      </c>
      <c r="I451">
        <v>6</v>
      </c>
      <c r="J451">
        <v>20226</v>
      </c>
      <c r="M451" t="s">
        <v>1036</v>
      </c>
      <c r="N451">
        <v>-2</v>
      </c>
      <c r="O451">
        <v>12</v>
      </c>
      <c r="P451" t="s">
        <v>1037</v>
      </c>
      <c r="Q451">
        <v>0</v>
      </c>
      <c r="R451">
        <v>1</v>
      </c>
      <c r="S451" t="str">
        <f t="shared" si="28"/>
        <v>High</v>
      </c>
      <c r="T451" s="2">
        <f t="shared" ref="T451:T514" si="29" xml:space="preserve"> IFERROR(K451/Q451*4-2,-9999)</f>
        <v>-9999</v>
      </c>
      <c r="U451">
        <f t="shared" ref="U451:U514" si="30">IF(B451=555,36,IF(B451="GMB",20,IF(B451="MITSUBISHI",12,0)))</f>
        <v>12</v>
      </c>
      <c r="V451" s="2">
        <f t="shared" ref="V451:V514" si="31">IF(U451=0,5,IF(T451&gt;U451,K451*3,IF(T451&gt;U451*0.5,K451*3*1.2,K451*3*1.5)))</f>
        <v>0</v>
      </c>
    </row>
    <row r="452" spans="1:22" hidden="1" x14ac:dyDescent="0.25">
      <c r="A452" t="s">
        <v>268</v>
      </c>
      <c r="B452" t="s">
        <v>252</v>
      </c>
      <c r="C452" t="s">
        <v>269</v>
      </c>
      <c r="D452" t="s">
        <v>270</v>
      </c>
      <c r="E452">
        <v>0</v>
      </c>
      <c r="F452">
        <v>0</v>
      </c>
      <c r="G452" s="1">
        <v>44742</v>
      </c>
      <c r="H452">
        <v>2022</v>
      </c>
      <c r="I452">
        <v>6</v>
      </c>
      <c r="J452">
        <v>20226</v>
      </c>
      <c r="M452" t="s">
        <v>1036</v>
      </c>
      <c r="N452">
        <v>-2</v>
      </c>
      <c r="O452">
        <v>12</v>
      </c>
      <c r="P452" t="s">
        <v>1037</v>
      </c>
      <c r="Q452">
        <v>0</v>
      </c>
      <c r="R452">
        <v>1</v>
      </c>
      <c r="S452" t="str">
        <f t="shared" si="28"/>
        <v>High</v>
      </c>
      <c r="T452" s="2">
        <f t="shared" si="29"/>
        <v>-9999</v>
      </c>
      <c r="U452">
        <f t="shared" si="30"/>
        <v>12</v>
      </c>
      <c r="V452" s="2">
        <f t="shared" si="31"/>
        <v>0</v>
      </c>
    </row>
    <row r="453" spans="1:22" hidden="1" x14ac:dyDescent="0.25">
      <c r="A453" t="s">
        <v>271</v>
      </c>
      <c r="B453" t="s">
        <v>252</v>
      </c>
      <c r="C453" t="s">
        <v>272</v>
      </c>
      <c r="D453" t="s">
        <v>273</v>
      </c>
      <c r="E453">
        <v>0</v>
      </c>
      <c r="F453">
        <v>0</v>
      </c>
      <c r="G453" s="1">
        <v>44742</v>
      </c>
      <c r="H453">
        <v>2022</v>
      </c>
      <c r="I453">
        <v>6</v>
      </c>
      <c r="J453">
        <v>20226</v>
      </c>
      <c r="M453" t="s">
        <v>1036</v>
      </c>
      <c r="N453">
        <v>-2</v>
      </c>
      <c r="O453">
        <v>12</v>
      </c>
      <c r="P453" t="s">
        <v>1037</v>
      </c>
      <c r="Q453">
        <v>0</v>
      </c>
      <c r="R453">
        <v>1</v>
      </c>
      <c r="S453" t="str">
        <f t="shared" si="28"/>
        <v>High</v>
      </c>
      <c r="T453" s="2">
        <f t="shared" si="29"/>
        <v>-9999</v>
      </c>
      <c r="U453">
        <f t="shared" si="30"/>
        <v>12</v>
      </c>
      <c r="V453" s="2">
        <f t="shared" si="31"/>
        <v>0</v>
      </c>
    </row>
    <row r="454" spans="1:22" hidden="1" x14ac:dyDescent="0.25">
      <c r="A454" t="s">
        <v>258</v>
      </c>
      <c r="B454" t="s">
        <v>252</v>
      </c>
      <c r="C454" t="s">
        <v>259</v>
      </c>
      <c r="D454" t="s">
        <v>260</v>
      </c>
      <c r="E454">
        <v>0</v>
      </c>
      <c r="F454">
        <v>0</v>
      </c>
      <c r="G454" s="1">
        <v>44742</v>
      </c>
      <c r="H454">
        <v>2022</v>
      </c>
      <c r="I454">
        <v>6</v>
      </c>
      <c r="J454">
        <v>20226</v>
      </c>
      <c r="M454" t="s">
        <v>1036</v>
      </c>
      <c r="N454">
        <v>-2</v>
      </c>
      <c r="O454">
        <v>12</v>
      </c>
      <c r="P454" t="s">
        <v>1037</v>
      </c>
      <c r="Q454">
        <v>0</v>
      </c>
      <c r="R454">
        <v>1</v>
      </c>
      <c r="S454" t="str">
        <f t="shared" si="28"/>
        <v>High</v>
      </c>
      <c r="T454" s="2">
        <f t="shared" si="29"/>
        <v>-9999</v>
      </c>
      <c r="U454">
        <f t="shared" si="30"/>
        <v>12</v>
      </c>
      <c r="V454" s="2">
        <f t="shared" si="31"/>
        <v>0</v>
      </c>
    </row>
    <row r="455" spans="1:22" hidden="1" x14ac:dyDescent="0.25">
      <c r="A455" t="s">
        <v>261</v>
      </c>
      <c r="B455" t="s">
        <v>252</v>
      </c>
      <c r="C455" t="s">
        <v>245</v>
      </c>
      <c r="D455" t="s">
        <v>262</v>
      </c>
      <c r="E455">
        <v>0</v>
      </c>
      <c r="F455">
        <v>0</v>
      </c>
      <c r="G455" s="1">
        <v>44742</v>
      </c>
      <c r="H455">
        <v>2022</v>
      </c>
      <c r="I455">
        <v>6</v>
      </c>
      <c r="J455">
        <v>20226</v>
      </c>
      <c r="M455" t="s">
        <v>1036</v>
      </c>
      <c r="N455">
        <v>-2</v>
      </c>
      <c r="O455">
        <v>12</v>
      </c>
      <c r="P455" t="s">
        <v>1037</v>
      </c>
      <c r="Q455">
        <v>0</v>
      </c>
      <c r="R455">
        <v>1</v>
      </c>
      <c r="S455" t="str">
        <f t="shared" si="28"/>
        <v>High</v>
      </c>
      <c r="T455" s="2">
        <f t="shared" si="29"/>
        <v>-9999</v>
      </c>
      <c r="U455">
        <f t="shared" si="30"/>
        <v>12</v>
      </c>
      <c r="V455" s="2">
        <f t="shared" si="31"/>
        <v>0</v>
      </c>
    </row>
    <row r="456" spans="1:22" hidden="1" x14ac:dyDescent="0.25">
      <c r="A456" t="s">
        <v>263</v>
      </c>
      <c r="B456" t="s">
        <v>252</v>
      </c>
      <c r="C456" t="s">
        <v>264</v>
      </c>
      <c r="D456" t="s">
        <v>265</v>
      </c>
      <c r="E456">
        <v>0</v>
      </c>
      <c r="F456">
        <v>0</v>
      </c>
      <c r="G456" s="1">
        <v>44742</v>
      </c>
      <c r="H456">
        <v>2022</v>
      </c>
      <c r="I456">
        <v>6</v>
      </c>
      <c r="J456">
        <v>20226</v>
      </c>
      <c r="M456" t="s">
        <v>1036</v>
      </c>
      <c r="N456">
        <v>-2</v>
      </c>
      <c r="O456">
        <v>12</v>
      </c>
      <c r="P456" t="s">
        <v>1037</v>
      </c>
      <c r="Q456">
        <v>0</v>
      </c>
      <c r="R456">
        <v>1</v>
      </c>
      <c r="S456" t="str">
        <f t="shared" si="28"/>
        <v>High</v>
      </c>
      <c r="T456" s="2">
        <f t="shared" si="29"/>
        <v>-9999</v>
      </c>
      <c r="U456">
        <f t="shared" si="30"/>
        <v>12</v>
      </c>
      <c r="V456" s="2">
        <f t="shared" si="31"/>
        <v>0</v>
      </c>
    </row>
    <row r="457" spans="1:22" hidden="1" x14ac:dyDescent="0.25">
      <c r="A457" t="s">
        <v>251</v>
      </c>
      <c r="B457" t="s">
        <v>252</v>
      </c>
      <c r="C457" t="s">
        <v>211</v>
      </c>
      <c r="D457" t="s">
        <v>253</v>
      </c>
      <c r="E457">
        <v>0</v>
      </c>
      <c r="F457">
        <v>0</v>
      </c>
      <c r="G457" s="1">
        <v>44773</v>
      </c>
      <c r="H457">
        <v>2022</v>
      </c>
      <c r="I457">
        <v>7</v>
      </c>
      <c r="J457">
        <v>20227</v>
      </c>
      <c r="M457" t="s">
        <v>1036</v>
      </c>
      <c r="N457">
        <v>-2</v>
      </c>
      <c r="O457">
        <v>12</v>
      </c>
      <c r="P457" t="s">
        <v>1037</v>
      </c>
      <c r="Q457">
        <v>0</v>
      </c>
      <c r="R457">
        <v>1</v>
      </c>
      <c r="S457" t="str">
        <f t="shared" si="28"/>
        <v>High</v>
      </c>
      <c r="T457" s="2">
        <f t="shared" si="29"/>
        <v>-9999</v>
      </c>
      <c r="U457">
        <f t="shared" si="30"/>
        <v>12</v>
      </c>
      <c r="V457" s="2">
        <f t="shared" si="31"/>
        <v>0</v>
      </c>
    </row>
    <row r="458" spans="1:22" hidden="1" x14ac:dyDescent="0.25">
      <c r="A458" t="s">
        <v>277</v>
      </c>
      <c r="B458" t="s">
        <v>252</v>
      </c>
      <c r="C458" t="s">
        <v>278</v>
      </c>
      <c r="D458" t="s">
        <v>279</v>
      </c>
      <c r="E458">
        <v>0</v>
      </c>
      <c r="F458">
        <v>0</v>
      </c>
      <c r="G458" s="1">
        <v>44773</v>
      </c>
      <c r="H458">
        <v>2022</v>
      </c>
      <c r="I458">
        <v>7</v>
      </c>
      <c r="J458">
        <v>20227</v>
      </c>
      <c r="M458" t="s">
        <v>1036</v>
      </c>
      <c r="N458">
        <v>-2</v>
      </c>
      <c r="O458">
        <v>12</v>
      </c>
      <c r="P458" t="s">
        <v>1037</v>
      </c>
      <c r="Q458">
        <v>0</v>
      </c>
      <c r="R458">
        <v>1</v>
      </c>
      <c r="S458" t="str">
        <f t="shared" si="28"/>
        <v>High</v>
      </c>
      <c r="T458" s="2">
        <f t="shared" si="29"/>
        <v>-9999</v>
      </c>
      <c r="U458">
        <f t="shared" si="30"/>
        <v>12</v>
      </c>
      <c r="V458" s="2">
        <f t="shared" si="31"/>
        <v>0</v>
      </c>
    </row>
    <row r="459" spans="1:22" hidden="1" x14ac:dyDescent="0.25">
      <c r="A459" t="s">
        <v>268</v>
      </c>
      <c r="B459" t="s">
        <v>252</v>
      </c>
      <c r="C459" t="s">
        <v>269</v>
      </c>
      <c r="D459" t="s">
        <v>270</v>
      </c>
      <c r="E459">
        <v>0</v>
      </c>
      <c r="F459">
        <v>0</v>
      </c>
      <c r="G459" s="1">
        <v>44773</v>
      </c>
      <c r="H459">
        <v>2022</v>
      </c>
      <c r="I459">
        <v>7</v>
      </c>
      <c r="J459">
        <v>20227</v>
      </c>
      <c r="M459" t="s">
        <v>1036</v>
      </c>
      <c r="N459">
        <v>-2</v>
      </c>
      <c r="O459">
        <v>12</v>
      </c>
      <c r="P459" t="s">
        <v>1037</v>
      </c>
      <c r="Q459">
        <v>0</v>
      </c>
      <c r="R459">
        <v>1</v>
      </c>
      <c r="S459" t="str">
        <f t="shared" si="28"/>
        <v>High</v>
      </c>
      <c r="T459" s="2">
        <f t="shared" si="29"/>
        <v>-9999</v>
      </c>
      <c r="U459">
        <f t="shared" si="30"/>
        <v>12</v>
      </c>
      <c r="V459" s="2">
        <f t="shared" si="31"/>
        <v>0</v>
      </c>
    </row>
    <row r="460" spans="1:22" hidden="1" x14ac:dyDescent="0.25">
      <c r="A460" t="s">
        <v>271</v>
      </c>
      <c r="B460" t="s">
        <v>252</v>
      </c>
      <c r="C460" t="s">
        <v>272</v>
      </c>
      <c r="D460" t="s">
        <v>273</v>
      </c>
      <c r="E460">
        <v>0</v>
      </c>
      <c r="F460">
        <v>0</v>
      </c>
      <c r="G460" s="1">
        <v>44773</v>
      </c>
      <c r="H460">
        <v>2022</v>
      </c>
      <c r="I460">
        <v>7</v>
      </c>
      <c r="J460">
        <v>20227</v>
      </c>
      <c r="M460" t="s">
        <v>1036</v>
      </c>
      <c r="N460">
        <v>-2</v>
      </c>
      <c r="O460">
        <v>12</v>
      </c>
      <c r="P460" t="s">
        <v>1037</v>
      </c>
      <c r="Q460">
        <v>0</v>
      </c>
      <c r="R460">
        <v>1</v>
      </c>
      <c r="S460" t="str">
        <f t="shared" si="28"/>
        <v>High</v>
      </c>
      <c r="T460" s="2">
        <f t="shared" si="29"/>
        <v>-9999</v>
      </c>
      <c r="U460">
        <f t="shared" si="30"/>
        <v>12</v>
      </c>
      <c r="V460" s="2">
        <f t="shared" si="31"/>
        <v>0</v>
      </c>
    </row>
    <row r="461" spans="1:22" hidden="1" x14ac:dyDescent="0.25">
      <c r="A461" t="s">
        <v>258</v>
      </c>
      <c r="B461" t="s">
        <v>252</v>
      </c>
      <c r="C461" t="s">
        <v>259</v>
      </c>
      <c r="D461" t="s">
        <v>260</v>
      </c>
      <c r="E461">
        <v>0</v>
      </c>
      <c r="F461">
        <v>0</v>
      </c>
      <c r="G461" s="1">
        <v>44773</v>
      </c>
      <c r="H461">
        <v>2022</v>
      </c>
      <c r="I461">
        <v>7</v>
      </c>
      <c r="J461">
        <v>20227</v>
      </c>
      <c r="M461" t="s">
        <v>1036</v>
      </c>
      <c r="N461">
        <v>-2</v>
      </c>
      <c r="O461">
        <v>12</v>
      </c>
      <c r="P461" t="s">
        <v>1037</v>
      </c>
      <c r="Q461">
        <v>0</v>
      </c>
      <c r="R461">
        <v>1</v>
      </c>
      <c r="S461" t="str">
        <f t="shared" si="28"/>
        <v>High</v>
      </c>
      <c r="T461" s="2">
        <f t="shared" si="29"/>
        <v>-9999</v>
      </c>
      <c r="U461">
        <f t="shared" si="30"/>
        <v>12</v>
      </c>
      <c r="V461" s="2">
        <f t="shared" si="31"/>
        <v>0</v>
      </c>
    </row>
    <row r="462" spans="1:22" hidden="1" x14ac:dyDescent="0.25">
      <c r="A462" t="s">
        <v>261</v>
      </c>
      <c r="B462" t="s">
        <v>252</v>
      </c>
      <c r="C462" t="s">
        <v>245</v>
      </c>
      <c r="D462" t="s">
        <v>262</v>
      </c>
      <c r="E462">
        <v>0</v>
      </c>
      <c r="F462">
        <v>0</v>
      </c>
      <c r="G462" s="1">
        <v>44773</v>
      </c>
      <c r="H462">
        <v>2022</v>
      </c>
      <c r="I462">
        <v>7</v>
      </c>
      <c r="J462">
        <v>20227</v>
      </c>
      <c r="M462" t="s">
        <v>1036</v>
      </c>
      <c r="N462">
        <v>-2</v>
      </c>
      <c r="O462">
        <v>12</v>
      </c>
      <c r="P462" t="s">
        <v>1037</v>
      </c>
      <c r="Q462">
        <v>0</v>
      </c>
      <c r="R462">
        <v>1</v>
      </c>
      <c r="S462" t="str">
        <f t="shared" si="28"/>
        <v>High</v>
      </c>
      <c r="T462" s="2">
        <f t="shared" si="29"/>
        <v>-9999</v>
      </c>
      <c r="U462">
        <f t="shared" si="30"/>
        <v>12</v>
      </c>
      <c r="V462" s="2">
        <f t="shared" si="31"/>
        <v>0</v>
      </c>
    </row>
    <row r="463" spans="1:22" hidden="1" x14ac:dyDescent="0.25">
      <c r="A463" t="s">
        <v>263</v>
      </c>
      <c r="B463" t="s">
        <v>252</v>
      </c>
      <c r="C463" t="s">
        <v>264</v>
      </c>
      <c r="D463" t="s">
        <v>265</v>
      </c>
      <c r="E463">
        <v>0</v>
      </c>
      <c r="F463">
        <v>0</v>
      </c>
      <c r="G463" s="1">
        <v>44773</v>
      </c>
      <c r="H463">
        <v>2022</v>
      </c>
      <c r="I463">
        <v>7</v>
      </c>
      <c r="J463">
        <v>20227</v>
      </c>
      <c r="M463" t="s">
        <v>1036</v>
      </c>
      <c r="N463">
        <v>-2</v>
      </c>
      <c r="O463">
        <v>12</v>
      </c>
      <c r="P463" t="s">
        <v>1037</v>
      </c>
      <c r="Q463">
        <v>0</v>
      </c>
      <c r="R463">
        <v>1</v>
      </c>
      <c r="S463" t="str">
        <f t="shared" si="28"/>
        <v>High</v>
      </c>
      <c r="T463" s="2">
        <f t="shared" si="29"/>
        <v>-9999</v>
      </c>
      <c r="U463">
        <f t="shared" si="30"/>
        <v>12</v>
      </c>
      <c r="V463" s="2">
        <f t="shared" si="31"/>
        <v>0</v>
      </c>
    </row>
    <row r="464" spans="1:22" hidden="1" x14ac:dyDescent="0.25">
      <c r="A464" t="s">
        <v>251</v>
      </c>
      <c r="B464" t="s">
        <v>252</v>
      </c>
      <c r="C464" t="s">
        <v>211</v>
      </c>
      <c r="D464" t="s">
        <v>253</v>
      </c>
      <c r="E464">
        <v>0</v>
      </c>
      <c r="F464">
        <v>0</v>
      </c>
      <c r="G464" s="1">
        <v>44804</v>
      </c>
      <c r="H464">
        <v>2022</v>
      </c>
      <c r="I464">
        <v>8</v>
      </c>
      <c r="J464">
        <v>20228</v>
      </c>
      <c r="M464" t="s">
        <v>1036</v>
      </c>
      <c r="N464">
        <v>-2</v>
      </c>
      <c r="O464">
        <v>12</v>
      </c>
      <c r="P464" t="s">
        <v>1037</v>
      </c>
      <c r="Q464">
        <v>0</v>
      </c>
      <c r="R464">
        <v>1</v>
      </c>
      <c r="S464" t="str">
        <f t="shared" si="28"/>
        <v>High</v>
      </c>
      <c r="T464" s="2">
        <f t="shared" si="29"/>
        <v>-9999</v>
      </c>
      <c r="U464">
        <f t="shared" si="30"/>
        <v>12</v>
      </c>
      <c r="V464" s="2">
        <f t="shared" si="31"/>
        <v>0</v>
      </c>
    </row>
    <row r="465" spans="1:22" hidden="1" x14ac:dyDescent="0.25">
      <c r="A465" t="s">
        <v>277</v>
      </c>
      <c r="B465" t="s">
        <v>252</v>
      </c>
      <c r="C465" t="s">
        <v>278</v>
      </c>
      <c r="D465" t="s">
        <v>279</v>
      </c>
      <c r="E465">
        <v>0</v>
      </c>
      <c r="F465">
        <v>0</v>
      </c>
      <c r="G465" s="1">
        <v>44804</v>
      </c>
      <c r="H465">
        <v>2022</v>
      </c>
      <c r="I465">
        <v>8</v>
      </c>
      <c r="J465">
        <v>20228</v>
      </c>
      <c r="M465" t="s">
        <v>1036</v>
      </c>
      <c r="N465">
        <v>-2</v>
      </c>
      <c r="O465">
        <v>12</v>
      </c>
      <c r="P465" t="s">
        <v>1037</v>
      </c>
      <c r="Q465">
        <v>0</v>
      </c>
      <c r="R465">
        <v>1</v>
      </c>
      <c r="S465" t="str">
        <f t="shared" si="28"/>
        <v>High</v>
      </c>
      <c r="T465" s="2">
        <f t="shared" si="29"/>
        <v>-9999</v>
      </c>
      <c r="U465">
        <f t="shared" si="30"/>
        <v>12</v>
      </c>
      <c r="V465" s="2">
        <f t="shared" si="31"/>
        <v>0</v>
      </c>
    </row>
    <row r="466" spans="1:22" hidden="1" x14ac:dyDescent="0.25">
      <c r="A466" t="s">
        <v>268</v>
      </c>
      <c r="B466" t="s">
        <v>252</v>
      </c>
      <c r="C466" t="s">
        <v>269</v>
      </c>
      <c r="D466" t="s">
        <v>270</v>
      </c>
      <c r="E466">
        <v>0</v>
      </c>
      <c r="F466">
        <v>0</v>
      </c>
      <c r="G466" s="1">
        <v>44804</v>
      </c>
      <c r="H466">
        <v>2022</v>
      </c>
      <c r="I466">
        <v>8</v>
      </c>
      <c r="J466">
        <v>20228</v>
      </c>
      <c r="M466" t="s">
        <v>1036</v>
      </c>
      <c r="N466">
        <v>-2</v>
      </c>
      <c r="O466">
        <v>12</v>
      </c>
      <c r="P466" t="s">
        <v>1037</v>
      </c>
      <c r="Q466">
        <v>0</v>
      </c>
      <c r="R466">
        <v>1</v>
      </c>
      <c r="S466" t="str">
        <f t="shared" si="28"/>
        <v>High</v>
      </c>
      <c r="T466" s="2">
        <f t="shared" si="29"/>
        <v>-9999</v>
      </c>
      <c r="U466">
        <f t="shared" si="30"/>
        <v>12</v>
      </c>
      <c r="V466" s="2">
        <f t="shared" si="31"/>
        <v>0</v>
      </c>
    </row>
    <row r="467" spans="1:22" hidden="1" x14ac:dyDescent="0.25">
      <c r="A467" t="s">
        <v>271</v>
      </c>
      <c r="B467" t="s">
        <v>252</v>
      </c>
      <c r="C467" t="s">
        <v>272</v>
      </c>
      <c r="D467" t="s">
        <v>273</v>
      </c>
      <c r="E467">
        <v>0</v>
      </c>
      <c r="F467">
        <v>0</v>
      </c>
      <c r="G467" s="1">
        <v>44804</v>
      </c>
      <c r="H467">
        <v>2022</v>
      </c>
      <c r="I467">
        <v>8</v>
      </c>
      <c r="J467">
        <v>20228</v>
      </c>
      <c r="M467" t="s">
        <v>1036</v>
      </c>
      <c r="N467">
        <v>-2</v>
      </c>
      <c r="O467">
        <v>12</v>
      </c>
      <c r="P467" t="s">
        <v>1037</v>
      </c>
      <c r="Q467">
        <v>0</v>
      </c>
      <c r="R467">
        <v>1</v>
      </c>
      <c r="S467" t="str">
        <f t="shared" si="28"/>
        <v>High</v>
      </c>
      <c r="T467" s="2">
        <f t="shared" si="29"/>
        <v>-9999</v>
      </c>
      <c r="U467">
        <f t="shared" si="30"/>
        <v>12</v>
      </c>
      <c r="V467" s="2">
        <f t="shared" si="31"/>
        <v>0</v>
      </c>
    </row>
    <row r="468" spans="1:22" hidden="1" x14ac:dyDescent="0.25">
      <c r="A468" t="s">
        <v>258</v>
      </c>
      <c r="B468" t="s">
        <v>252</v>
      </c>
      <c r="C468" t="s">
        <v>259</v>
      </c>
      <c r="D468" t="s">
        <v>260</v>
      </c>
      <c r="E468">
        <v>0</v>
      </c>
      <c r="F468">
        <v>0</v>
      </c>
      <c r="G468" s="1">
        <v>44804</v>
      </c>
      <c r="H468">
        <v>2022</v>
      </c>
      <c r="I468">
        <v>8</v>
      </c>
      <c r="J468">
        <v>20228</v>
      </c>
      <c r="M468" t="s">
        <v>1036</v>
      </c>
      <c r="N468">
        <v>-2</v>
      </c>
      <c r="O468">
        <v>12</v>
      </c>
      <c r="P468" t="s">
        <v>1037</v>
      </c>
      <c r="Q468">
        <v>0</v>
      </c>
      <c r="R468">
        <v>1</v>
      </c>
      <c r="S468" t="str">
        <f t="shared" si="28"/>
        <v>High</v>
      </c>
      <c r="T468" s="2">
        <f t="shared" si="29"/>
        <v>-9999</v>
      </c>
      <c r="U468">
        <f t="shared" si="30"/>
        <v>12</v>
      </c>
      <c r="V468" s="2">
        <f t="shared" si="31"/>
        <v>0</v>
      </c>
    </row>
    <row r="469" spans="1:22" hidden="1" x14ac:dyDescent="0.25">
      <c r="A469" t="s">
        <v>261</v>
      </c>
      <c r="B469" t="s">
        <v>252</v>
      </c>
      <c r="C469" t="s">
        <v>245</v>
      </c>
      <c r="D469" t="s">
        <v>262</v>
      </c>
      <c r="E469">
        <v>0</v>
      </c>
      <c r="F469">
        <v>0</v>
      </c>
      <c r="G469" s="1">
        <v>44804</v>
      </c>
      <c r="H469">
        <v>2022</v>
      </c>
      <c r="I469">
        <v>8</v>
      </c>
      <c r="J469">
        <v>20228</v>
      </c>
      <c r="M469" t="s">
        <v>1036</v>
      </c>
      <c r="N469">
        <v>-2</v>
      </c>
      <c r="O469">
        <v>12</v>
      </c>
      <c r="P469" t="s">
        <v>1037</v>
      </c>
      <c r="Q469">
        <v>0</v>
      </c>
      <c r="R469">
        <v>1</v>
      </c>
      <c r="S469" t="str">
        <f t="shared" si="28"/>
        <v>High</v>
      </c>
      <c r="T469" s="2">
        <f t="shared" si="29"/>
        <v>-9999</v>
      </c>
      <c r="U469">
        <f t="shared" si="30"/>
        <v>12</v>
      </c>
      <c r="V469" s="2">
        <f t="shared" si="31"/>
        <v>0</v>
      </c>
    </row>
    <row r="470" spans="1:22" hidden="1" x14ac:dyDescent="0.25">
      <c r="A470" t="s">
        <v>263</v>
      </c>
      <c r="B470" t="s">
        <v>252</v>
      </c>
      <c r="C470" t="s">
        <v>264</v>
      </c>
      <c r="D470" t="s">
        <v>265</v>
      </c>
      <c r="E470">
        <v>0</v>
      </c>
      <c r="F470">
        <v>0</v>
      </c>
      <c r="G470" s="1">
        <v>44804</v>
      </c>
      <c r="H470">
        <v>2022</v>
      </c>
      <c r="I470">
        <v>8</v>
      </c>
      <c r="J470">
        <v>20228</v>
      </c>
      <c r="M470" t="s">
        <v>1036</v>
      </c>
      <c r="N470">
        <v>-2</v>
      </c>
      <c r="O470">
        <v>12</v>
      </c>
      <c r="P470" t="s">
        <v>1037</v>
      </c>
      <c r="Q470">
        <v>0</v>
      </c>
      <c r="R470">
        <v>1</v>
      </c>
      <c r="S470" t="str">
        <f t="shared" si="28"/>
        <v>High</v>
      </c>
      <c r="T470" s="2">
        <f t="shared" si="29"/>
        <v>-9999</v>
      </c>
      <c r="U470">
        <f t="shared" si="30"/>
        <v>12</v>
      </c>
      <c r="V470" s="2">
        <f t="shared" si="31"/>
        <v>0</v>
      </c>
    </row>
    <row r="471" spans="1:22" hidden="1" x14ac:dyDescent="0.25">
      <c r="A471" t="s">
        <v>251</v>
      </c>
      <c r="B471" t="s">
        <v>252</v>
      </c>
      <c r="C471" t="s">
        <v>211</v>
      </c>
      <c r="D471" t="s">
        <v>253</v>
      </c>
      <c r="E471">
        <v>0</v>
      </c>
      <c r="F471">
        <v>0</v>
      </c>
      <c r="G471" s="1">
        <v>44827</v>
      </c>
      <c r="H471">
        <v>2022</v>
      </c>
      <c r="I471">
        <v>9</v>
      </c>
      <c r="J471">
        <v>20229</v>
      </c>
      <c r="M471" t="s">
        <v>1036</v>
      </c>
      <c r="N471">
        <v>-2</v>
      </c>
      <c r="O471">
        <v>12</v>
      </c>
      <c r="P471" t="s">
        <v>1037</v>
      </c>
      <c r="Q471">
        <v>0</v>
      </c>
      <c r="R471">
        <v>1</v>
      </c>
      <c r="S471" t="str">
        <f t="shared" si="28"/>
        <v>High</v>
      </c>
      <c r="T471" s="2">
        <f t="shared" si="29"/>
        <v>-9999</v>
      </c>
      <c r="U471">
        <f t="shared" si="30"/>
        <v>12</v>
      </c>
      <c r="V471" s="2">
        <f t="shared" si="31"/>
        <v>0</v>
      </c>
    </row>
    <row r="472" spans="1:22" hidden="1" x14ac:dyDescent="0.25">
      <c r="A472" t="s">
        <v>277</v>
      </c>
      <c r="B472" t="s">
        <v>252</v>
      </c>
      <c r="C472" t="s">
        <v>278</v>
      </c>
      <c r="D472" t="s">
        <v>279</v>
      </c>
      <c r="E472">
        <v>0</v>
      </c>
      <c r="F472">
        <v>0</v>
      </c>
      <c r="G472" s="1">
        <v>44827</v>
      </c>
      <c r="H472">
        <v>2022</v>
      </c>
      <c r="I472">
        <v>9</v>
      </c>
      <c r="J472">
        <v>20229</v>
      </c>
      <c r="M472" t="s">
        <v>1036</v>
      </c>
      <c r="N472">
        <v>-2</v>
      </c>
      <c r="O472">
        <v>12</v>
      </c>
      <c r="P472" t="s">
        <v>1037</v>
      </c>
      <c r="Q472">
        <v>0</v>
      </c>
      <c r="R472">
        <v>1</v>
      </c>
      <c r="S472" t="str">
        <f t="shared" si="28"/>
        <v>High</v>
      </c>
      <c r="T472" s="2">
        <f t="shared" si="29"/>
        <v>-9999</v>
      </c>
      <c r="U472">
        <f t="shared" si="30"/>
        <v>12</v>
      </c>
      <c r="V472" s="2">
        <f t="shared" si="31"/>
        <v>0</v>
      </c>
    </row>
    <row r="473" spans="1:22" hidden="1" x14ac:dyDescent="0.25">
      <c r="A473" t="s">
        <v>268</v>
      </c>
      <c r="B473" t="s">
        <v>252</v>
      </c>
      <c r="C473" t="s">
        <v>269</v>
      </c>
      <c r="D473" t="s">
        <v>270</v>
      </c>
      <c r="E473">
        <v>0</v>
      </c>
      <c r="F473">
        <v>0</v>
      </c>
      <c r="G473" s="1">
        <v>44827</v>
      </c>
      <c r="H473">
        <v>2022</v>
      </c>
      <c r="I473">
        <v>9</v>
      </c>
      <c r="J473">
        <v>20229</v>
      </c>
      <c r="M473" t="s">
        <v>1036</v>
      </c>
      <c r="N473">
        <v>-2</v>
      </c>
      <c r="O473">
        <v>12</v>
      </c>
      <c r="P473" t="s">
        <v>1037</v>
      </c>
      <c r="Q473">
        <v>0</v>
      </c>
      <c r="R473">
        <v>1</v>
      </c>
      <c r="S473" t="str">
        <f t="shared" si="28"/>
        <v>High</v>
      </c>
      <c r="T473" s="2">
        <f t="shared" si="29"/>
        <v>-9999</v>
      </c>
      <c r="U473">
        <f t="shared" si="30"/>
        <v>12</v>
      </c>
      <c r="V473" s="2">
        <f t="shared" si="31"/>
        <v>0</v>
      </c>
    </row>
    <row r="474" spans="1:22" hidden="1" x14ac:dyDescent="0.25">
      <c r="A474" t="s">
        <v>271</v>
      </c>
      <c r="B474" t="s">
        <v>252</v>
      </c>
      <c r="C474" t="s">
        <v>272</v>
      </c>
      <c r="D474" t="s">
        <v>273</v>
      </c>
      <c r="E474">
        <v>0</v>
      </c>
      <c r="F474">
        <v>0</v>
      </c>
      <c r="G474" s="1">
        <v>44827</v>
      </c>
      <c r="H474">
        <v>2022</v>
      </c>
      <c r="I474">
        <v>9</v>
      </c>
      <c r="J474">
        <v>20229</v>
      </c>
      <c r="M474" t="s">
        <v>1036</v>
      </c>
      <c r="N474">
        <v>-2</v>
      </c>
      <c r="O474">
        <v>12</v>
      </c>
      <c r="P474" t="s">
        <v>1037</v>
      </c>
      <c r="Q474">
        <v>0</v>
      </c>
      <c r="R474">
        <v>1</v>
      </c>
      <c r="S474" t="str">
        <f t="shared" si="28"/>
        <v>High</v>
      </c>
      <c r="T474" s="2">
        <f t="shared" si="29"/>
        <v>-9999</v>
      </c>
      <c r="U474">
        <f t="shared" si="30"/>
        <v>12</v>
      </c>
      <c r="V474" s="2">
        <f t="shared" si="31"/>
        <v>0</v>
      </c>
    </row>
    <row r="475" spans="1:22" hidden="1" x14ac:dyDescent="0.25">
      <c r="A475" t="s">
        <v>258</v>
      </c>
      <c r="B475" t="s">
        <v>252</v>
      </c>
      <c r="C475" t="s">
        <v>259</v>
      </c>
      <c r="D475" t="s">
        <v>260</v>
      </c>
      <c r="E475">
        <v>0</v>
      </c>
      <c r="F475">
        <v>0</v>
      </c>
      <c r="G475" s="1">
        <v>44827</v>
      </c>
      <c r="H475">
        <v>2022</v>
      </c>
      <c r="I475">
        <v>9</v>
      </c>
      <c r="J475">
        <v>20229</v>
      </c>
      <c r="M475" t="s">
        <v>1036</v>
      </c>
      <c r="N475">
        <v>-2</v>
      </c>
      <c r="O475">
        <v>12</v>
      </c>
      <c r="P475" t="s">
        <v>1037</v>
      </c>
      <c r="Q475">
        <v>0</v>
      </c>
      <c r="R475">
        <v>1</v>
      </c>
      <c r="S475" t="str">
        <f t="shared" si="28"/>
        <v>High</v>
      </c>
      <c r="T475" s="2">
        <f t="shared" si="29"/>
        <v>-9999</v>
      </c>
      <c r="U475">
        <f t="shared" si="30"/>
        <v>12</v>
      </c>
      <c r="V475" s="2">
        <f t="shared" si="31"/>
        <v>0</v>
      </c>
    </row>
    <row r="476" spans="1:22" hidden="1" x14ac:dyDescent="0.25">
      <c r="A476" t="s">
        <v>261</v>
      </c>
      <c r="B476" t="s">
        <v>252</v>
      </c>
      <c r="C476" t="s">
        <v>245</v>
      </c>
      <c r="D476" t="s">
        <v>262</v>
      </c>
      <c r="E476">
        <v>0</v>
      </c>
      <c r="F476">
        <v>0</v>
      </c>
      <c r="G476" s="1">
        <v>44827</v>
      </c>
      <c r="H476">
        <v>2022</v>
      </c>
      <c r="I476">
        <v>9</v>
      </c>
      <c r="J476">
        <v>20229</v>
      </c>
      <c r="M476" t="s">
        <v>1036</v>
      </c>
      <c r="N476">
        <v>-2</v>
      </c>
      <c r="O476">
        <v>12</v>
      </c>
      <c r="P476" t="s">
        <v>1037</v>
      </c>
      <c r="Q476">
        <v>0</v>
      </c>
      <c r="R476">
        <v>1</v>
      </c>
      <c r="S476" t="str">
        <f t="shared" si="28"/>
        <v>High</v>
      </c>
      <c r="T476" s="2">
        <f t="shared" si="29"/>
        <v>-9999</v>
      </c>
      <c r="U476">
        <f t="shared" si="30"/>
        <v>12</v>
      </c>
      <c r="V476" s="2">
        <f t="shared" si="31"/>
        <v>0</v>
      </c>
    </row>
    <row r="477" spans="1:22" hidden="1" x14ac:dyDescent="0.25">
      <c r="A477" t="s">
        <v>263</v>
      </c>
      <c r="B477" t="s">
        <v>252</v>
      </c>
      <c r="C477" t="s">
        <v>264</v>
      </c>
      <c r="D477" t="s">
        <v>265</v>
      </c>
      <c r="E477">
        <v>0</v>
      </c>
      <c r="F477">
        <v>0</v>
      </c>
      <c r="G477" s="1">
        <v>44827</v>
      </c>
      <c r="H477">
        <v>2022</v>
      </c>
      <c r="I477">
        <v>9</v>
      </c>
      <c r="J477">
        <v>20229</v>
      </c>
      <c r="M477" t="s">
        <v>1036</v>
      </c>
      <c r="N477">
        <v>-2</v>
      </c>
      <c r="O477">
        <v>12</v>
      </c>
      <c r="P477" t="s">
        <v>1037</v>
      </c>
      <c r="Q477">
        <v>0</v>
      </c>
      <c r="R477">
        <v>1</v>
      </c>
      <c r="S477" t="str">
        <f t="shared" si="28"/>
        <v>High</v>
      </c>
      <c r="T477" s="2">
        <f t="shared" si="29"/>
        <v>-9999</v>
      </c>
      <c r="U477">
        <f t="shared" si="30"/>
        <v>12</v>
      </c>
      <c r="V477" s="2">
        <f t="shared" si="31"/>
        <v>0</v>
      </c>
    </row>
    <row r="478" spans="1:22" x14ac:dyDescent="0.25">
      <c r="A478" t="s">
        <v>286</v>
      </c>
      <c r="B478" t="s">
        <v>287</v>
      </c>
      <c r="C478" t="s">
        <v>223</v>
      </c>
      <c r="D478" t="s">
        <v>288</v>
      </c>
      <c r="E478">
        <v>9</v>
      </c>
      <c r="F478">
        <v>634729</v>
      </c>
      <c r="G478" s="1">
        <v>44592</v>
      </c>
      <c r="H478">
        <v>2022</v>
      </c>
      <c r="I478">
        <v>1</v>
      </c>
      <c r="J478">
        <v>20221</v>
      </c>
      <c r="M478" t="s">
        <v>1036</v>
      </c>
      <c r="N478">
        <v>-2</v>
      </c>
      <c r="O478">
        <v>0</v>
      </c>
      <c r="P478" t="s">
        <v>1037</v>
      </c>
      <c r="Q478">
        <v>32.4</v>
      </c>
      <c r="R478">
        <v>1</v>
      </c>
      <c r="S478" t="str">
        <f t="shared" si="28"/>
        <v>High</v>
      </c>
      <c r="T478" s="2">
        <f t="shared" si="29"/>
        <v>-2</v>
      </c>
      <c r="U478">
        <f t="shared" si="30"/>
        <v>0</v>
      </c>
      <c r="V478" s="2">
        <f t="shared" si="31"/>
        <v>5</v>
      </c>
    </row>
    <row r="479" spans="1:22" x14ac:dyDescent="0.25">
      <c r="A479" t="s">
        <v>290</v>
      </c>
      <c r="B479" t="s">
        <v>291</v>
      </c>
      <c r="C479" t="s">
        <v>222</v>
      </c>
      <c r="D479" t="s">
        <v>292</v>
      </c>
      <c r="E479">
        <v>20</v>
      </c>
      <c r="F479">
        <v>8013070</v>
      </c>
      <c r="G479" s="1">
        <v>44620</v>
      </c>
      <c r="H479">
        <v>2022</v>
      </c>
      <c r="I479">
        <v>2</v>
      </c>
      <c r="J479">
        <v>20222</v>
      </c>
      <c r="M479" t="s">
        <v>1036</v>
      </c>
      <c r="N479">
        <v>-2</v>
      </c>
      <c r="O479">
        <v>20</v>
      </c>
      <c r="P479" t="s">
        <v>1037</v>
      </c>
      <c r="Q479">
        <v>72</v>
      </c>
      <c r="R479">
        <v>1</v>
      </c>
      <c r="S479" t="str">
        <f t="shared" si="28"/>
        <v>High</v>
      </c>
      <c r="T479" s="2">
        <f t="shared" si="29"/>
        <v>-2</v>
      </c>
      <c r="U479">
        <f t="shared" si="30"/>
        <v>20</v>
      </c>
      <c r="V479" s="2">
        <f t="shared" si="31"/>
        <v>0</v>
      </c>
    </row>
    <row r="480" spans="1:22" x14ac:dyDescent="0.25">
      <c r="A480" t="s">
        <v>293</v>
      </c>
      <c r="B480" t="s">
        <v>291</v>
      </c>
      <c r="C480" t="s">
        <v>222</v>
      </c>
      <c r="D480" t="s">
        <v>294</v>
      </c>
      <c r="E480">
        <v>20</v>
      </c>
      <c r="F480">
        <v>12685862</v>
      </c>
      <c r="G480" s="1">
        <v>44620</v>
      </c>
      <c r="H480">
        <v>2022</v>
      </c>
      <c r="I480">
        <v>2</v>
      </c>
      <c r="J480">
        <v>20222</v>
      </c>
      <c r="M480" t="s">
        <v>1036</v>
      </c>
      <c r="N480">
        <v>-2</v>
      </c>
      <c r="O480">
        <v>20</v>
      </c>
      <c r="P480" t="s">
        <v>1037</v>
      </c>
      <c r="Q480">
        <v>72</v>
      </c>
      <c r="R480">
        <v>1</v>
      </c>
      <c r="S480" t="str">
        <f t="shared" si="28"/>
        <v>High</v>
      </c>
      <c r="T480" s="2">
        <f t="shared" si="29"/>
        <v>-2</v>
      </c>
      <c r="U480">
        <f t="shared" si="30"/>
        <v>20</v>
      </c>
      <c r="V480" s="2">
        <f t="shared" si="31"/>
        <v>0</v>
      </c>
    </row>
    <row r="481" spans="1:22" x14ac:dyDescent="0.25">
      <c r="A481" t="s">
        <v>295</v>
      </c>
      <c r="B481" t="s">
        <v>291</v>
      </c>
      <c r="C481" t="s">
        <v>222</v>
      </c>
      <c r="D481" t="s">
        <v>296</v>
      </c>
      <c r="E481">
        <v>30</v>
      </c>
      <c r="F481">
        <v>15180259</v>
      </c>
      <c r="G481" s="1">
        <v>44620</v>
      </c>
      <c r="H481">
        <v>2022</v>
      </c>
      <c r="I481">
        <v>2</v>
      </c>
      <c r="J481">
        <v>20222</v>
      </c>
      <c r="M481" t="s">
        <v>1036</v>
      </c>
      <c r="N481">
        <v>-2</v>
      </c>
      <c r="O481">
        <v>20</v>
      </c>
      <c r="P481" t="s">
        <v>1037</v>
      </c>
      <c r="Q481">
        <v>108</v>
      </c>
      <c r="R481">
        <v>1</v>
      </c>
      <c r="S481" t="str">
        <f t="shared" si="28"/>
        <v>High</v>
      </c>
      <c r="T481" s="2">
        <f t="shared" si="29"/>
        <v>-2</v>
      </c>
      <c r="U481">
        <f t="shared" si="30"/>
        <v>20</v>
      </c>
      <c r="V481" s="2">
        <f t="shared" si="31"/>
        <v>0</v>
      </c>
    </row>
    <row r="482" spans="1:22" x14ac:dyDescent="0.25">
      <c r="A482" t="s">
        <v>297</v>
      </c>
      <c r="B482" t="s">
        <v>291</v>
      </c>
      <c r="C482" t="s">
        <v>222</v>
      </c>
      <c r="D482" t="s">
        <v>294</v>
      </c>
      <c r="E482">
        <v>40</v>
      </c>
      <c r="F482">
        <v>19518321</v>
      </c>
      <c r="G482" s="1">
        <v>44620</v>
      </c>
      <c r="H482">
        <v>2022</v>
      </c>
      <c r="I482">
        <v>2</v>
      </c>
      <c r="J482">
        <v>20222</v>
      </c>
      <c r="M482" t="s">
        <v>1036</v>
      </c>
      <c r="N482">
        <v>-2</v>
      </c>
      <c r="O482">
        <v>20</v>
      </c>
      <c r="P482" t="s">
        <v>1037</v>
      </c>
      <c r="Q482">
        <v>144</v>
      </c>
      <c r="R482">
        <v>1</v>
      </c>
      <c r="S482" t="str">
        <f t="shared" si="28"/>
        <v>High</v>
      </c>
      <c r="T482" s="2">
        <f t="shared" si="29"/>
        <v>-2</v>
      </c>
      <c r="U482">
        <f t="shared" si="30"/>
        <v>20</v>
      </c>
      <c r="V482" s="2">
        <f t="shared" si="31"/>
        <v>0</v>
      </c>
    </row>
    <row r="483" spans="1:22" x14ac:dyDescent="0.25">
      <c r="A483" t="s">
        <v>286</v>
      </c>
      <c r="B483" t="s">
        <v>287</v>
      </c>
      <c r="C483" t="s">
        <v>223</v>
      </c>
      <c r="D483" t="s">
        <v>288</v>
      </c>
      <c r="E483">
        <v>9</v>
      </c>
      <c r="F483">
        <v>634729</v>
      </c>
      <c r="G483" s="1">
        <v>44620</v>
      </c>
      <c r="H483">
        <v>2022</v>
      </c>
      <c r="I483">
        <v>2</v>
      </c>
      <c r="J483">
        <v>20222</v>
      </c>
      <c r="M483" t="s">
        <v>1036</v>
      </c>
      <c r="N483">
        <v>-2</v>
      </c>
      <c r="O483">
        <v>0</v>
      </c>
      <c r="P483" t="s">
        <v>1037</v>
      </c>
      <c r="Q483">
        <v>32.4</v>
      </c>
      <c r="R483">
        <v>1</v>
      </c>
      <c r="S483" t="str">
        <f t="shared" si="28"/>
        <v>High</v>
      </c>
      <c r="T483" s="2">
        <f t="shared" si="29"/>
        <v>-2</v>
      </c>
      <c r="U483">
        <f t="shared" si="30"/>
        <v>0</v>
      </c>
      <c r="V483" s="2">
        <f t="shared" si="31"/>
        <v>5</v>
      </c>
    </row>
    <row r="484" spans="1:22" x14ac:dyDescent="0.25">
      <c r="A484" t="s">
        <v>298</v>
      </c>
      <c r="B484" t="s">
        <v>291</v>
      </c>
      <c r="C484" t="s">
        <v>222</v>
      </c>
      <c r="D484" t="s">
        <v>299</v>
      </c>
      <c r="E484">
        <v>20</v>
      </c>
      <c r="F484">
        <v>5056758</v>
      </c>
      <c r="G484" s="1">
        <v>44651</v>
      </c>
      <c r="H484">
        <v>2022</v>
      </c>
      <c r="I484">
        <v>3</v>
      </c>
      <c r="J484">
        <v>20223</v>
      </c>
      <c r="M484" t="s">
        <v>1036</v>
      </c>
      <c r="N484">
        <v>-2</v>
      </c>
      <c r="O484">
        <v>20</v>
      </c>
      <c r="P484" t="s">
        <v>1037</v>
      </c>
      <c r="Q484">
        <v>72</v>
      </c>
      <c r="R484">
        <v>1</v>
      </c>
      <c r="S484" t="str">
        <f t="shared" si="28"/>
        <v>High</v>
      </c>
      <c r="T484" s="2">
        <f t="shared" si="29"/>
        <v>-2</v>
      </c>
      <c r="U484">
        <f t="shared" si="30"/>
        <v>20</v>
      </c>
      <c r="V484" s="2">
        <f t="shared" si="31"/>
        <v>0</v>
      </c>
    </row>
    <row r="485" spans="1:22" x14ac:dyDescent="0.25">
      <c r="A485" t="s">
        <v>300</v>
      </c>
      <c r="B485" t="s">
        <v>291</v>
      </c>
      <c r="C485" t="s">
        <v>222</v>
      </c>
      <c r="D485" t="s">
        <v>301</v>
      </c>
      <c r="E485">
        <v>20</v>
      </c>
      <c r="F485">
        <v>13411216</v>
      </c>
      <c r="G485" s="1">
        <v>44651</v>
      </c>
      <c r="H485">
        <v>2022</v>
      </c>
      <c r="I485">
        <v>3</v>
      </c>
      <c r="J485">
        <v>20223</v>
      </c>
      <c r="M485" t="s">
        <v>1036</v>
      </c>
      <c r="N485">
        <v>-2</v>
      </c>
      <c r="O485">
        <v>20</v>
      </c>
      <c r="P485" t="s">
        <v>1037</v>
      </c>
      <c r="Q485">
        <v>72</v>
      </c>
      <c r="R485">
        <v>1</v>
      </c>
      <c r="S485" t="str">
        <f t="shared" si="28"/>
        <v>High</v>
      </c>
      <c r="T485" s="2">
        <f t="shared" si="29"/>
        <v>-2</v>
      </c>
      <c r="U485">
        <f t="shared" si="30"/>
        <v>20</v>
      </c>
      <c r="V485" s="2">
        <f t="shared" si="31"/>
        <v>0</v>
      </c>
    </row>
    <row r="486" spans="1:22" x14ac:dyDescent="0.25">
      <c r="A486" t="s">
        <v>302</v>
      </c>
      <c r="B486" t="s">
        <v>291</v>
      </c>
      <c r="C486" t="s">
        <v>222</v>
      </c>
      <c r="D486" t="s">
        <v>303</v>
      </c>
      <c r="E486">
        <v>100</v>
      </c>
      <c r="F486">
        <v>42219493</v>
      </c>
      <c r="G486" s="1">
        <v>44651</v>
      </c>
      <c r="H486">
        <v>2022</v>
      </c>
      <c r="I486">
        <v>3</v>
      </c>
      <c r="J486">
        <v>20223</v>
      </c>
      <c r="M486" t="s">
        <v>1036</v>
      </c>
      <c r="N486">
        <v>-2</v>
      </c>
      <c r="O486">
        <v>20</v>
      </c>
      <c r="P486" t="s">
        <v>1037</v>
      </c>
      <c r="Q486">
        <v>360</v>
      </c>
      <c r="R486">
        <v>1</v>
      </c>
      <c r="S486" t="str">
        <f t="shared" si="28"/>
        <v>High</v>
      </c>
      <c r="T486" s="2">
        <f t="shared" si="29"/>
        <v>-2</v>
      </c>
      <c r="U486">
        <f t="shared" si="30"/>
        <v>20</v>
      </c>
      <c r="V486" s="2">
        <f t="shared" si="31"/>
        <v>0</v>
      </c>
    </row>
    <row r="487" spans="1:22" x14ac:dyDescent="0.25">
      <c r="A487" t="s">
        <v>286</v>
      </c>
      <c r="B487" t="s">
        <v>287</v>
      </c>
      <c r="C487" t="s">
        <v>223</v>
      </c>
      <c r="D487" t="s">
        <v>288</v>
      </c>
      <c r="E487">
        <v>9</v>
      </c>
      <c r="F487">
        <v>634729</v>
      </c>
      <c r="G487" s="1">
        <v>44651</v>
      </c>
      <c r="H487">
        <v>2022</v>
      </c>
      <c r="I487">
        <v>3</v>
      </c>
      <c r="J487">
        <v>20223</v>
      </c>
      <c r="M487" t="s">
        <v>1036</v>
      </c>
      <c r="N487">
        <v>-2</v>
      </c>
      <c r="O487">
        <v>0</v>
      </c>
      <c r="P487" t="s">
        <v>1037</v>
      </c>
      <c r="Q487">
        <v>32.4</v>
      </c>
      <c r="R487">
        <v>1</v>
      </c>
      <c r="S487" t="str">
        <f t="shared" si="28"/>
        <v>High</v>
      </c>
      <c r="T487" s="2">
        <f t="shared" si="29"/>
        <v>-2</v>
      </c>
      <c r="U487">
        <f t="shared" si="30"/>
        <v>0</v>
      </c>
      <c r="V487" s="2">
        <f t="shared" si="31"/>
        <v>5</v>
      </c>
    </row>
    <row r="488" spans="1:22" x14ac:dyDescent="0.25">
      <c r="A488" t="s">
        <v>290</v>
      </c>
      <c r="B488" t="s">
        <v>291</v>
      </c>
      <c r="C488" t="s">
        <v>222</v>
      </c>
      <c r="D488" t="s">
        <v>292</v>
      </c>
      <c r="E488">
        <v>15</v>
      </c>
      <c r="F488">
        <v>6009802</v>
      </c>
      <c r="G488" s="1">
        <v>44681</v>
      </c>
      <c r="H488">
        <v>2022</v>
      </c>
      <c r="I488">
        <v>4</v>
      </c>
      <c r="J488">
        <v>20224</v>
      </c>
      <c r="M488" t="s">
        <v>1036</v>
      </c>
      <c r="N488">
        <v>-2</v>
      </c>
      <c r="O488">
        <v>20</v>
      </c>
      <c r="P488" t="s">
        <v>1037</v>
      </c>
      <c r="Q488">
        <v>54</v>
      </c>
      <c r="R488">
        <v>1</v>
      </c>
      <c r="S488" t="str">
        <f t="shared" si="28"/>
        <v>High</v>
      </c>
      <c r="T488" s="2">
        <f t="shared" si="29"/>
        <v>-2</v>
      </c>
      <c r="U488">
        <f t="shared" si="30"/>
        <v>20</v>
      </c>
      <c r="V488" s="2">
        <f t="shared" si="31"/>
        <v>0</v>
      </c>
    </row>
    <row r="489" spans="1:22" x14ac:dyDescent="0.25">
      <c r="A489" t="s">
        <v>293</v>
      </c>
      <c r="B489" t="s">
        <v>291</v>
      </c>
      <c r="C489" t="s">
        <v>222</v>
      </c>
      <c r="D489" t="s">
        <v>294</v>
      </c>
      <c r="E489">
        <v>17</v>
      </c>
      <c r="F489">
        <v>10782983</v>
      </c>
      <c r="G489" s="1">
        <v>44681</v>
      </c>
      <c r="H489">
        <v>2022</v>
      </c>
      <c r="I489">
        <v>4</v>
      </c>
      <c r="J489">
        <v>20224</v>
      </c>
      <c r="M489" t="s">
        <v>1036</v>
      </c>
      <c r="N489">
        <v>-2</v>
      </c>
      <c r="O489">
        <v>20</v>
      </c>
      <c r="P489" t="s">
        <v>1037</v>
      </c>
      <c r="Q489">
        <v>61.199999999999903</v>
      </c>
      <c r="R489">
        <v>1</v>
      </c>
      <c r="S489" t="str">
        <f t="shared" si="28"/>
        <v>High</v>
      </c>
      <c r="T489" s="2">
        <f t="shared" si="29"/>
        <v>-2</v>
      </c>
      <c r="U489">
        <f t="shared" si="30"/>
        <v>20</v>
      </c>
      <c r="V489" s="2">
        <f t="shared" si="31"/>
        <v>0</v>
      </c>
    </row>
    <row r="490" spans="1:22" x14ac:dyDescent="0.25">
      <c r="A490" t="s">
        <v>304</v>
      </c>
      <c r="B490" t="s">
        <v>291</v>
      </c>
      <c r="C490" t="s">
        <v>222</v>
      </c>
      <c r="D490" t="s">
        <v>305</v>
      </c>
      <c r="E490">
        <v>17</v>
      </c>
      <c r="F490">
        <v>8421618</v>
      </c>
      <c r="G490" s="1">
        <v>44681</v>
      </c>
      <c r="H490">
        <v>2022</v>
      </c>
      <c r="I490">
        <v>4</v>
      </c>
      <c r="J490">
        <v>20224</v>
      </c>
      <c r="M490" t="s">
        <v>1036</v>
      </c>
      <c r="N490">
        <v>-2</v>
      </c>
      <c r="O490">
        <v>20</v>
      </c>
      <c r="P490" t="s">
        <v>1037</v>
      </c>
      <c r="Q490">
        <v>61.199999999999903</v>
      </c>
      <c r="R490">
        <v>1</v>
      </c>
      <c r="S490" t="str">
        <f t="shared" si="28"/>
        <v>High</v>
      </c>
      <c r="T490" s="2">
        <f t="shared" si="29"/>
        <v>-2</v>
      </c>
      <c r="U490">
        <f t="shared" si="30"/>
        <v>20</v>
      </c>
      <c r="V490" s="2">
        <f t="shared" si="31"/>
        <v>0</v>
      </c>
    </row>
    <row r="491" spans="1:22" x14ac:dyDescent="0.25">
      <c r="A491" t="s">
        <v>306</v>
      </c>
      <c r="B491" t="s">
        <v>291</v>
      </c>
      <c r="C491" t="s">
        <v>222</v>
      </c>
      <c r="D491" t="s">
        <v>307</v>
      </c>
      <c r="E491">
        <v>15</v>
      </c>
      <c r="F491">
        <v>6685739</v>
      </c>
      <c r="G491" s="1">
        <v>44681</v>
      </c>
      <c r="H491">
        <v>2022</v>
      </c>
      <c r="I491">
        <v>4</v>
      </c>
      <c r="J491">
        <v>20224</v>
      </c>
      <c r="M491" t="s">
        <v>1036</v>
      </c>
      <c r="N491">
        <v>-2</v>
      </c>
      <c r="O491">
        <v>20</v>
      </c>
      <c r="P491" t="s">
        <v>1037</v>
      </c>
      <c r="Q491">
        <v>54</v>
      </c>
      <c r="R491">
        <v>1</v>
      </c>
      <c r="S491" t="str">
        <f t="shared" si="28"/>
        <v>High</v>
      </c>
      <c r="T491" s="2">
        <f t="shared" si="29"/>
        <v>-2</v>
      </c>
      <c r="U491">
        <f t="shared" si="30"/>
        <v>20</v>
      </c>
      <c r="V491" s="2">
        <f t="shared" si="31"/>
        <v>0</v>
      </c>
    </row>
    <row r="492" spans="1:22" x14ac:dyDescent="0.25">
      <c r="A492" t="s">
        <v>300</v>
      </c>
      <c r="B492" t="s">
        <v>291</v>
      </c>
      <c r="C492" t="s">
        <v>222</v>
      </c>
      <c r="D492" t="s">
        <v>301</v>
      </c>
      <c r="E492">
        <v>20</v>
      </c>
      <c r="F492">
        <v>13411216</v>
      </c>
      <c r="G492" s="1">
        <v>44681</v>
      </c>
      <c r="H492">
        <v>2022</v>
      </c>
      <c r="I492">
        <v>4</v>
      </c>
      <c r="J492">
        <v>20224</v>
      </c>
      <c r="M492" t="s">
        <v>1036</v>
      </c>
      <c r="N492">
        <v>-2</v>
      </c>
      <c r="O492">
        <v>20</v>
      </c>
      <c r="P492" t="s">
        <v>1037</v>
      </c>
      <c r="Q492">
        <v>72</v>
      </c>
      <c r="R492">
        <v>1</v>
      </c>
      <c r="S492" t="str">
        <f t="shared" si="28"/>
        <v>High</v>
      </c>
      <c r="T492" s="2">
        <f t="shared" si="29"/>
        <v>-2</v>
      </c>
      <c r="U492">
        <f t="shared" si="30"/>
        <v>20</v>
      </c>
      <c r="V492" s="2">
        <f t="shared" si="31"/>
        <v>0</v>
      </c>
    </row>
    <row r="493" spans="1:22" x14ac:dyDescent="0.25">
      <c r="A493" t="s">
        <v>286</v>
      </c>
      <c r="B493" t="s">
        <v>287</v>
      </c>
      <c r="C493" t="s">
        <v>223</v>
      </c>
      <c r="D493" t="s">
        <v>288</v>
      </c>
      <c r="E493">
        <v>9</v>
      </c>
      <c r="F493">
        <v>634729</v>
      </c>
      <c r="G493" s="1">
        <v>44681</v>
      </c>
      <c r="H493">
        <v>2022</v>
      </c>
      <c r="I493">
        <v>4</v>
      </c>
      <c r="J493">
        <v>20224</v>
      </c>
      <c r="M493" t="s">
        <v>1036</v>
      </c>
      <c r="N493">
        <v>-2</v>
      </c>
      <c r="O493">
        <v>0</v>
      </c>
      <c r="P493" t="s">
        <v>1037</v>
      </c>
      <c r="Q493">
        <v>32.4</v>
      </c>
      <c r="R493">
        <v>1</v>
      </c>
      <c r="S493" t="str">
        <f t="shared" si="28"/>
        <v>High</v>
      </c>
      <c r="T493" s="2">
        <f t="shared" si="29"/>
        <v>-2</v>
      </c>
      <c r="U493">
        <f t="shared" si="30"/>
        <v>0</v>
      </c>
      <c r="V493" s="2">
        <f t="shared" si="31"/>
        <v>5</v>
      </c>
    </row>
    <row r="494" spans="1:22" x14ac:dyDescent="0.25">
      <c r="A494" t="s">
        <v>290</v>
      </c>
      <c r="B494" t="s">
        <v>291</v>
      </c>
      <c r="C494" t="s">
        <v>222</v>
      </c>
      <c r="D494" t="s">
        <v>292</v>
      </c>
      <c r="E494">
        <v>15</v>
      </c>
      <c r="F494">
        <v>6009802</v>
      </c>
      <c r="G494" s="1">
        <v>44712</v>
      </c>
      <c r="H494">
        <v>2022</v>
      </c>
      <c r="I494">
        <v>5</v>
      </c>
      <c r="J494">
        <v>20225</v>
      </c>
      <c r="M494" t="s">
        <v>1036</v>
      </c>
      <c r="N494">
        <v>-2</v>
      </c>
      <c r="O494">
        <v>20</v>
      </c>
      <c r="P494" t="s">
        <v>1037</v>
      </c>
      <c r="Q494">
        <v>54</v>
      </c>
      <c r="R494">
        <v>1</v>
      </c>
      <c r="S494" t="str">
        <f t="shared" si="28"/>
        <v>High</v>
      </c>
      <c r="T494" s="2">
        <f t="shared" si="29"/>
        <v>-2</v>
      </c>
      <c r="U494">
        <f t="shared" si="30"/>
        <v>20</v>
      </c>
      <c r="V494" s="2">
        <f t="shared" si="31"/>
        <v>0</v>
      </c>
    </row>
    <row r="495" spans="1:22" x14ac:dyDescent="0.25">
      <c r="A495" t="s">
        <v>293</v>
      </c>
      <c r="B495" t="s">
        <v>291</v>
      </c>
      <c r="C495" t="s">
        <v>222</v>
      </c>
      <c r="D495" t="s">
        <v>294</v>
      </c>
      <c r="E495">
        <v>17</v>
      </c>
      <c r="F495">
        <v>10782983</v>
      </c>
      <c r="G495" s="1">
        <v>44712</v>
      </c>
      <c r="H495">
        <v>2022</v>
      </c>
      <c r="I495">
        <v>5</v>
      </c>
      <c r="J495">
        <v>20225</v>
      </c>
      <c r="M495" t="s">
        <v>1036</v>
      </c>
      <c r="N495">
        <v>-2</v>
      </c>
      <c r="O495">
        <v>20</v>
      </c>
      <c r="P495" t="s">
        <v>1037</v>
      </c>
      <c r="Q495">
        <v>61.199999999999903</v>
      </c>
      <c r="R495">
        <v>1</v>
      </c>
      <c r="S495" t="str">
        <f t="shared" si="28"/>
        <v>High</v>
      </c>
      <c r="T495" s="2">
        <f t="shared" si="29"/>
        <v>-2</v>
      </c>
      <c r="U495">
        <f t="shared" si="30"/>
        <v>20</v>
      </c>
      <c r="V495" s="2">
        <f t="shared" si="31"/>
        <v>0</v>
      </c>
    </row>
    <row r="496" spans="1:22" x14ac:dyDescent="0.25">
      <c r="A496" t="s">
        <v>295</v>
      </c>
      <c r="B496" t="s">
        <v>291</v>
      </c>
      <c r="C496" t="s">
        <v>222</v>
      </c>
      <c r="D496" t="s">
        <v>296</v>
      </c>
      <c r="E496">
        <v>22</v>
      </c>
      <c r="F496">
        <v>11132190</v>
      </c>
      <c r="G496" s="1">
        <v>44712</v>
      </c>
      <c r="H496">
        <v>2022</v>
      </c>
      <c r="I496">
        <v>5</v>
      </c>
      <c r="J496">
        <v>20225</v>
      </c>
      <c r="M496" t="s">
        <v>1036</v>
      </c>
      <c r="N496">
        <v>-2</v>
      </c>
      <c r="O496">
        <v>20</v>
      </c>
      <c r="P496" t="s">
        <v>1037</v>
      </c>
      <c r="Q496">
        <v>79.199999999999903</v>
      </c>
      <c r="R496">
        <v>1</v>
      </c>
      <c r="S496" t="str">
        <f t="shared" si="28"/>
        <v>High</v>
      </c>
      <c r="T496" s="2">
        <f t="shared" si="29"/>
        <v>-2</v>
      </c>
      <c r="U496">
        <f t="shared" si="30"/>
        <v>20</v>
      </c>
      <c r="V496" s="2">
        <f t="shared" si="31"/>
        <v>0</v>
      </c>
    </row>
    <row r="497" spans="1:22" x14ac:dyDescent="0.25">
      <c r="A497" t="s">
        <v>304</v>
      </c>
      <c r="B497" t="s">
        <v>291</v>
      </c>
      <c r="C497" t="s">
        <v>222</v>
      </c>
      <c r="D497" t="s">
        <v>305</v>
      </c>
      <c r="E497">
        <v>17</v>
      </c>
      <c r="F497">
        <v>8421618</v>
      </c>
      <c r="G497" s="1">
        <v>44712</v>
      </c>
      <c r="H497">
        <v>2022</v>
      </c>
      <c r="I497">
        <v>5</v>
      </c>
      <c r="J497">
        <v>20225</v>
      </c>
      <c r="M497" t="s">
        <v>1036</v>
      </c>
      <c r="N497">
        <v>-2</v>
      </c>
      <c r="O497">
        <v>20</v>
      </c>
      <c r="P497" t="s">
        <v>1037</v>
      </c>
      <c r="Q497">
        <v>61.199999999999903</v>
      </c>
      <c r="R497">
        <v>1</v>
      </c>
      <c r="S497" t="str">
        <f t="shared" si="28"/>
        <v>High</v>
      </c>
      <c r="T497" s="2">
        <f t="shared" si="29"/>
        <v>-2</v>
      </c>
      <c r="U497">
        <f t="shared" si="30"/>
        <v>20</v>
      </c>
      <c r="V497" s="2">
        <f t="shared" si="31"/>
        <v>0</v>
      </c>
    </row>
    <row r="498" spans="1:22" x14ac:dyDescent="0.25">
      <c r="A498" t="s">
        <v>308</v>
      </c>
      <c r="B498" t="s">
        <v>291</v>
      </c>
      <c r="C498" t="s">
        <v>222</v>
      </c>
      <c r="D498" t="s">
        <v>309</v>
      </c>
      <c r="E498">
        <v>12</v>
      </c>
      <c r="F498">
        <v>6540752</v>
      </c>
      <c r="G498" s="1">
        <v>44712</v>
      </c>
      <c r="H498">
        <v>2022</v>
      </c>
      <c r="I498">
        <v>5</v>
      </c>
      <c r="J498">
        <v>20225</v>
      </c>
      <c r="M498" t="s">
        <v>1036</v>
      </c>
      <c r="N498">
        <v>-2</v>
      </c>
      <c r="O498">
        <v>20</v>
      </c>
      <c r="P498" t="s">
        <v>1037</v>
      </c>
      <c r="Q498">
        <v>43.199999999999903</v>
      </c>
      <c r="R498">
        <v>1</v>
      </c>
      <c r="S498" t="str">
        <f t="shared" si="28"/>
        <v>High</v>
      </c>
      <c r="T498" s="2">
        <f t="shared" si="29"/>
        <v>-2</v>
      </c>
      <c r="U498">
        <f t="shared" si="30"/>
        <v>20</v>
      </c>
      <c r="V498" s="2">
        <f t="shared" si="31"/>
        <v>0</v>
      </c>
    </row>
    <row r="499" spans="1:22" x14ac:dyDescent="0.25">
      <c r="A499" t="s">
        <v>310</v>
      </c>
      <c r="B499" t="s">
        <v>291</v>
      </c>
      <c r="C499" t="s">
        <v>222</v>
      </c>
      <c r="D499" t="s">
        <v>311</v>
      </c>
      <c r="E499">
        <v>22</v>
      </c>
      <c r="F499">
        <v>9609080</v>
      </c>
      <c r="G499" s="1">
        <v>44712</v>
      </c>
      <c r="H499">
        <v>2022</v>
      </c>
      <c r="I499">
        <v>5</v>
      </c>
      <c r="J499">
        <v>20225</v>
      </c>
      <c r="M499" t="s">
        <v>1036</v>
      </c>
      <c r="N499">
        <v>-2</v>
      </c>
      <c r="O499">
        <v>20</v>
      </c>
      <c r="P499" t="s">
        <v>1037</v>
      </c>
      <c r="Q499">
        <v>79.199999999999903</v>
      </c>
      <c r="R499">
        <v>1</v>
      </c>
      <c r="S499" t="str">
        <f t="shared" si="28"/>
        <v>High</v>
      </c>
      <c r="T499" s="2">
        <f t="shared" si="29"/>
        <v>-2</v>
      </c>
      <c r="U499">
        <f t="shared" si="30"/>
        <v>20</v>
      </c>
      <c r="V499" s="2">
        <f t="shared" si="31"/>
        <v>0</v>
      </c>
    </row>
    <row r="500" spans="1:22" x14ac:dyDescent="0.25">
      <c r="A500" t="s">
        <v>306</v>
      </c>
      <c r="B500" t="s">
        <v>291</v>
      </c>
      <c r="C500" t="s">
        <v>222</v>
      </c>
      <c r="D500" t="s">
        <v>307</v>
      </c>
      <c r="E500">
        <v>15</v>
      </c>
      <c r="F500">
        <v>6685739</v>
      </c>
      <c r="G500" s="1">
        <v>44712</v>
      </c>
      <c r="H500">
        <v>2022</v>
      </c>
      <c r="I500">
        <v>5</v>
      </c>
      <c r="J500">
        <v>20225</v>
      </c>
      <c r="M500" t="s">
        <v>1036</v>
      </c>
      <c r="N500">
        <v>-2</v>
      </c>
      <c r="O500">
        <v>20</v>
      </c>
      <c r="P500" t="s">
        <v>1037</v>
      </c>
      <c r="Q500">
        <v>54</v>
      </c>
      <c r="R500">
        <v>1</v>
      </c>
      <c r="S500" t="str">
        <f t="shared" si="28"/>
        <v>High</v>
      </c>
      <c r="T500" s="2">
        <f t="shared" si="29"/>
        <v>-2</v>
      </c>
      <c r="U500">
        <f t="shared" si="30"/>
        <v>20</v>
      </c>
      <c r="V500" s="2">
        <f t="shared" si="31"/>
        <v>0</v>
      </c>
    </row>
    <row r="501" spans="1:22" x14ac:dyDescent="0.25">
      <c r="A501" t="s">
        <v>297</v>
      </c>
      <c r="B501" t="s">
        <v>291</v>
      </c>
      <c r="C501" t="s">
        <v>222</v>
      </c>
      <c r="D501" t="s">
        <v>294</v>
      </c>
      <c r="E501">
        <v>29</v>
      </c>
      <c r="F501">
        <v>14150783</v>
      </c>
      <c r="G501" s="1">
        <v>44712</v>
      </c>
      <c r="H501">
        <v>2022</v>
      </c>
      <c r="I501">
        <v>5</v>
      </c>
      <c r="J501">
        <v>20225</v>
      </c>
      <c r="M501" t="s">
        <v>1036</v>
      </c>
      <c r="N501">
        <v>-2</v>
      </c>
      <c r="O501">
        <v>20</v>
      </c>
      <c r="P501" t="s">
        <v>1037</v>
      </c>
      <c r="Q501">
        <v>104.399999999999</v>
      </c>
      <c r="R501">
        <v>1</v>
      </c>
      <c r="S501" t="str">
        <f t="shared" si="28"/>
        <v>High</v>
      </c>
      <c r="T501" s="2">
        <f t="shared" si="29"/>
        <v>-2</v>
      </c>
      <c r="U501">
        <f t="shared" si="30"/>
        <v>20</v>
      </c>
      <c r="V501" s="2">
        <f t="shared" si="31"/>
        <v>0</v>
      </c>
    </row>
    <row r="502" spans="1:22" x14ac:dyDescent="0.25">
      <c r="A502" t="s">
        <v>300</v>
      </c>
      <c r="B502" t="s">
        <v>291</v>
      </c>
      <c r="C502" t="s">
        <v>222</v>
      </c>
      <c r="D502" t="s">
        <v>301</v>
      </c>
      <c r="E502">
        <v>20</v>
      </c>
      <c r="F502">
        <v>13411216</v>
      </c>
      <c r="G502" s="1">
        <v>44712</v>
      </c>
      <c r="H502">
        <v>2022</v>
      </c>
      <c r="I502">
        <v>5</v>
      </c>
      <c r="J502">
        <v>20225</v>
      </c>
      <c r="M502" t="s">
        <v>1036</v>
      </c>
      <c r="N502">
        <v>-2</v>
      </c>
      <c r="O502">
        <v>20</v>
      </c>
      <c r="P502" t="s">
        <v>1037</v>
      </c>
      <c r="Q502">
        <v>72</v>
      </c>
      <c r="R502">
        <v>1</v>
      </c>
      <c r="S502" t="str">
        <f t="shared" si="28"/>
        <v>High</v>
      </c>
      <c r="T502" s="2">
        <f t="shared" si="29"/>
        <v>-2</v>
      </c>
      <c r="U502">
        <f t="shared" si="30"/>
        <v>20</v>
      </c>
      <c r="V502" s="2">
        <f t="shared" si="31"/>
        <v>0</v>
      </c>
    </row>
    <row r="503" spans="1:22" x14ac:dyDescent="0.25">
      <c r="A503" t="s">
        <v>286</v>
      </c>
      <c r="B503" t="s">
        <v>287</v>
      </c>
      <c r="C503" t="s">
        <v>223</v>
      </c>
      <c r="D503" t="s">
        <v>288</v>
      </c>
      <c r="E503">
        <v>9</v>
      </c>
      <c r="F503">
        <v>634729</v>
      </c>
      <c r="G503" s="1">
        <v>44712</v>
      </c>
      <c r="H503">
        <v>2022</v>
      </c>
      <c r="I503">
        <v>5</v>
      </c>
      <c r="J503">
        <v>20225</v>
      </c>
      <c r="M503" t="s">
        <v>1036</v>
      </c>
      <c r="N503">
        <v>-2</v>
      </c>
      <c r="O503">
        <v>0</v>
      </c>
      <c r="P503" t="s">
        <v>1037</v>
      </c>
      <c r="Q503">
        <v>32.4</v>
      </c>
      <c r="R503">
        <v>1</v>
      </c>
      <c r="S503" t="str">
        <f t="shared" si="28"/>
        <v>High</v>
      </c>
      <c r="T503" s="2">
        <f t="shared" si="29"/>
        <v>-2</v>
      </c>
      <c r="U503">
        <f t="shared" si="30"/>
        <v>0</v>
      </c>
      <c r="V503" s="2">
        <f t="shared" si="31"/>
        <v>5</v>
      </c>
    </row>
    <row r="504" spans="1:22" x14ac:dyDescent="0.25">
      <c r="A504" t="s">
        <v>290</v>
      </c>
      <c r="B504" t="s">
        <v>291</v>
      </c>
      <c r="C504" t="s">
        <v>222</v>
      </c>
      <c r="D504" t="s">
        <v>292</v>
      </c>
      <c r="E504">
        <v>15</v>
      </c>
      <c r="F504">
        <v>6009802</v>
      </c>
      <c r="G504" s="1">
        <v>44742</v>
      </c>
      <c r="H504">
        <v>2022</v>
      </c>
      <c r="I504">
        <v>6</v>
      </c>
      <c r="J504">
        <v>20226</v>
      </c>
      <c r="M504" t="s">
        <v>1036</v>
      </c>
      <c r="N504">
        <v>-2</v>
      </c>
      <c r="O504">
        <v>20</v>
      </c>
      <c r="P504" t="s">
        <v>1037</v>
      </c>
      <c r="Q504">
        <v>54</v>
      </c>
      <c r="R504">
        <v>1</v>
      </c>
      <c r="S504" t="str">
        <f t="shared" si="28"/>
        <v>High</v>
      </c>
      <c r="T504" s="2">
        <f t="shared" si="29"/>
        <v>-2</v>
      </c>
      <c r="U504">
        <f t="shared" si="30"/>
        <v>20</v>
      </c>
      <c r="V504" s="2">
        <f t="shared" si="31"/>
        <v>0</v>
      </c>
    </row>
    <row r="505" spans="1:22" x14ac:dyDescent="0.25">
      <c r="A505" t="s">
        <v>293</v>
      </c>
      <c r="B505" t="s">
        <v>291</v>
      </c>
      <c r="C505" t="s">
        <v>222</v>
      </c>
      <c r="D505" t="s">
        <v>294</v>
      </c>
      <c r="E505">
        <v>17</v>
      </c>
      <c r="F505">
        <v>10782983</v>
      </c>
      <c r="G505" s="1">
        <v>44742</v>
      </c>
      <c r="H505">
        <v>2022</v>
      </c>
      <c r="I505">
        <v>6</v>
      </c>
      <c r="J505">
        <v>20226</v>
      </c>
      <c r="M505" t="s">
        <v>1036</v>
      </c>
      <c r="N505">
        <v>-2</v>
      </c>
      <c r="O505">
        <v>20</v>
      </c>
      <c r="P505" t="s">
        <v>1037</v>
      </c>
      <c r="Q505">
        <v>61.199999999999903</v>
      </c>
      <c r="R505">
        <v>1</v>
      </c>
      <c r="S505" t="str">
        <f t="shared" si="28"/>
        <v>High</v>
      </c>
      <c r="T505" s="2">
        <f t="shared" si="29"/>
        <v>-2</v>
      </c>
      <c r="U505">
        <f t="shared" si="30"/>
        <v>20</v>
      </c>
      <c r="V505" s="2">
        <f t="shared" si="31"/>
        <v>0</v>
      </c>
    </row>
    <row r="506" spans="1:22" x14ac:dyDescent="0.25">
      <c r="A506" t="s">
        <v>295</v>
      </c>
      <c r="B506" t="s">
        <v>291</v>
      </c>
      <c r="C506" t="s">
        <v>222</v>
      </c>
      <c r="D506" t="s">
        <v>296</v>
      </c>
      <c r="E506">
        <v>22</v>
      </c>
      <c r="F506">
        <v>11132190</v>
      </c>
      <c r="G506" s="1">
        <v>44742</v>
      </c>
      <c r="H506">
        <v>2022</v>
      </c>
      <c r="I506">
        <v>6</v>
      </c>
      <c r="J506">
        <v>20226</v>
      </c>
      <c r="M506" t="s">
        <v>1036</v>
      </c>
      <c r="N506">
        <v>-2</v>
      </c>
      <c r="O506">
        <v>20</v>
      </c>
      <c r="P506" t="s">
        <v>1037</v>
      </c>
      <c r="Q506">
        <v>79.199999999999903</v>
      </c>
      <c r="R506">
        <v>1</v>
      </c>
      <c r="S506" t="str">
        <f t="shared" si="28"/>
        <v>High</v>
      </c>
      <c r="T506" s="2">
        <f t="shared" si="29"/>
        <v>-2</v>
      </c>
      <c r="U506">
        <f t="shared" si="30"/>
        <v>20</v>
      </c>
      <c r="V506" s="2">
        <f t="shared" si="31"/>
        <v>0</v>
      </c>
    </row>
    <row r="507" spans="1:22" x14ac:dyDescent="0.25">
      <c r="A507" t="s">
        <v>304</v>
      </c>
      <c r="B507" t="s">
        <v>291</v>
      </c>
      <c r="C507" t="s">
        <v>222</v>
      </c>
      <c r="D507" t="s">
        <v>305</v>
      </c>
      <c r="E507">
        <v>17</v>
      </c>
      <c r="F507">
        <v>8421618</v>
      </c>
      <c r="G507" s="1">
        <v>44742</v>
      </c>
      <c r="H507">
        <v>2022</v>
      </c>
      <c r="I507">
        <v>6</v>
      </c>
      <c r="J507">
        <v>20226</v>
      </c>
      <c r="M507" t="s">
        <v>1036</v>
      </c>
      <c r="N507">
        <v>-2</v>
      </c>
      <c r="O507">
        <v>20</v>
      </c>
      <c r="P507" t="s">
        <v>1037</v>
      </c>
      <c r="Q507">
        <v>61.199999999999903</v>
      </c>
      <c r="R507">
        <v>1</v>
      </c>
      <c r="S507" t="str">
        <f t="shared" si="28"/>
        <v>High</v>
      </c>
      <c r="T507" s="2">
        <f t="shared" si="29"/>
        <v>-2</v>
      </c>
      <c r="U507">
        <f t="shared" si="30"/>
        <v>20</v>
      </c>
      <c r="V507" s="2">
        <f t="shared" si="31"/>
        <v>0</v>
      </c>
    </row>
    <row r="508" spans="1:22" x14ac:dyDescent="0.25">
      <c r="A508" t="s">
        <v>308</v>
      </c>
      <c r="B508" t="s">
        <v>291</v>
      </c>
      <c r="C508" t="s">
        <v>222</v>
      </c>
      <c r="D508" t="s">
        <v>309</v>
      </c>
      <c r="E508">
        <v>12</v>
      </c>
      <c r="F508">
        <v>6540752</v>
      </c>
      <c r="G508" s="1">
        <v>44742</v>
      </c>
      <c r="H508">
        <v>2022</v>
      </c>
      <c r="I508">
        <v>6</v>
      </c>
      <c r="J508">
        <v>20226</v>
      </c>
      <c r="M508" t="s">
        <v>1036</v>
      </c>
      <c r="N508">
        <v>-2</v>
      </c>
      <c r="O508">
        <v>20</v>
      </c>
      <c r="P508" t="s">
        <v>1037</v>
      </c>
      <c r="Q508">
        <v>43.199999999999903</v>
      </c>
      <c r="R508">
        <v>1</v>
      </c>
      <c r="S508" t="str">
        <f t="shared" si="28"/>
        <v>High</v>
      </c>
      <c r="T508" s="2">
        <f t="shared" si="29"/>
        <v>-2</v>
      </c>
      <c r="U508">
        <f t="shared" si="30"/>
        <v>20</v>
      </c>
      <c r="V508" s="2">
        <f t="shared" si="31"/>
        <v>0</v>
      </c>
    </row>
    <row r="509" spans="1:22" x14ac:dyDescent="0.25">
      <c r="A509" t="s">
        <v>297</v>
      </c>
      <c r="B509" t="s">
        <v>291</v>
      </c>
      <c r="C509" t="s">
        <v>222</v>
      </c>
      <c r="D509" t="s">
        <v>294</v>
      </c>
      <c r="E509">
        <v>29</v>
      </c>
      <c r="F509">
        <v>14150783</v>
      </c>
      <c r="G509" s="1">
        <v>44742</v>
      </c>
      <c r="H509">
        <v>2022</v>
      </c>
      <c r="I509">
        <v>6</v>
      </c>
      <c r="J509">
        <v>20226</v>
      </c>
      <c r="M509" t="s">
        <v>1036</v>
      </c>
      <c r="N509">
        <v>-2</v>
      </c>
      <c r="O509">
        <v>20</v>
      </c>
      <c r="P509" t="s">
        <v>1037</v>
      </c>
      <c r="Q509">
        <v>104.399999999999</v>
      </c>
      <c r="R509">
        <v>1</v>
      </c>
      <c r="S509" t="str">
        <f t="shared" si="28"/>
        <v>High</v>
      </c>
      <c r="T509" s="2">
        <f t="shared" si="29"/>
        <v>-2</v>
      </c>
      <c r="U509">
        <f t="shared" si="30"/>
        <v>20</v>
      </c>
      <c r="V509" s="2">
        <f t="shared" si="31"/>
        <v>0</v>
      </c>
    </row>
    <row r="510" spans="1:22" x14ac:dyDescent="0.25">
      <c r="A510" t="s">
        <v>312</v>
      </c>
      <c r="B510" t="s">
        <v>291</v>
      </c>
      <c r="C510" t="s">
        <v>222</v>
      </c>
      <c r="D510" t="s">
        <v>313</v>
      </c>
      <c r="E510">
        <v>15</v>
      </c>
      <c r="F510">
        <v>4185261</v>
      </c>
      <c r="G510" s="1">
        <v>44742</v>
      </c>
      <c r="H510">
        <v>2022</v>
      </c>
      <c r="I510">
        <v>6</v>
      </c>
      <c r="J510">
        <v>20226</v>
      </c>
      <c r="M510" t="s">
        <v>1036</v>
      </c>
      <c r="N510">
        <v>-2</v>
      </c>
      <c r="O510">
        <v>20</v>
      </c>
      <c r="P510" t="s">
        <v>1037</v>
      </c>
      <c r="Q510">
        <v>54</v>
      </c>
      <c r="R510">
        <v>1</v>
      </c>
      <c r="S510" t="str">
        <f t="shared" si="28"/>
        <v>High</v>
      </c>
      <c r="T510" s="2">
        <f t="shared" si="29"/>
        <v>-2</v>
      </c>
      <c r="U510">
        <f t="shared" si="30"/>
        <v>20</v>
      </c>
      <c r="V510" s="2">
        <f t="shared" si="31"/>
        <v>0</v>
      </c>
    </row>
    <row r="511" spans="1:22" x14ac:dyDescent="0.25">
      <c r="A511" t="s">
        <v>300</v>
      </c>
      <c r="B511" t="s">
        <v>291</v>
      </c>
      <c r="C511" t="s">
        <v>222</v>
      </c>
      <c r="D511" t="s">
        <v>301</v>
      </c>
      <c r="E511">
        <v>20</v>
      </c>
      <c r="F511">
        <v>13411216</v>
      </c>
      <c r="G511" s="1">
        <v>44742</v>
      </c>
      <c r="H511">
        <v>2022</v>
      </c>
      <c r="I511">
        <v>6</v>
      </c>
      <c r="J511">
        <v>20226</v>
      </c>
      <c r="M511" t="s">
        <v>1036</v>
      </c>
      <c r="N511">
        <v>-2</v>
      </c>
      <c r="O511">
        <v>20</v>
      </c>
      <c r="P511" t="s">
        <v>1037</v>
      </c>
      <c r="Q511">
        <v>72</v>
      </c>
      <c r="R511">
        <v>1</v>
      </c>
      <c r="S511" t="str">
        <f t="shared" si="28"/>
        <v>High</v>
      </c>
      <c r="T511" s="2">
        <f t="shared" si="29"/>
        <v>-2</v>
      </c>
      <c r="U511">
        <f t="shared" si="30"/>
        <v>20</v>
      </c>
      <c r="V511" s="2">
        <f t="shared" si="31"/>
        <v>0</v>
      </c>
    </row>
    <row r="512" spans="1:22" x14ac:dyDescent="0.25">
      <c r="A512" t="s">
        <v>286</v>
      </c>
      <c r="B512" t="s">
        <v>287</v>
      </c>
      <c r="C512" t="s">
        <v>223</v>
      </c>
      <c r="D512" t="s">
        <v>288</v>
      </c>
      <c r="E512">
        <v>9</v>
      </c>
      <c r="F512">
        <v>634729</v>
      </c>
      <c r="G512" s="1">
        <v>44742</v>
      </c>
      <c r="H512">
        <v>2022</v>
      </c>
      <c r="I512">
        <v>6</v>
      </c>
      <c r="J512">
        <v>20226</v>
      </c>
      <c r="M512" t="s">
        <v>1036</v>
      </c>
      <c r="N512">
        <v>-2</v>
      </c>
      <c r="O512">
        <v>0</v>
      </c>
      <c r="P512" t="s">
        <v>1037</v>
      </c>
      <c r="Q512">
        <v>32.4</v>
      </c>
      <c r="R512">
        <v>1</v>
      </c>
      <c r="S512" t="str">
        <f t="shared" si="28"/>
        <v>High</v>
      </c>
      <c r="T512" s="2">
        <f t="shared" si="29"/>
        <v>-2</v>
      </c>
      <c r="U512">
        <f t="shared" si="30"/>
        <v>0</v>
      </c>
      <c r="V512" s="2">
        <f t="shared" si="31"/>
        <v>5</v>
      </c>
    </row>
    <row r="513" spans="1:22" x14ac:dyDescent="0.25">
      <c r="A513" t="s">
        <v>290</v>
      </c>
      <c r="B513" t="s">
        <v>291</v>
      </c>
      <c r="C513" t="s">
        <v>222</v>
      </c>
      <c r="D513" t="s">
        <v>292</v>
      </c>
      <c r="E513">
        <v>15</v>
      </c>
      <c r="F513">
        <v>6009802</v>
      </c>
      <c r="G513" s="1">
        <v>44773</v>
      </c>
      <c r="H513">
        <v>2022</v>
      </c>
      <c r="I513">
        <v>7</v>
      </c>
      <c r="J513">
        <v>20227</v>
      </c>
      <c r="M513" t="s">
        <v>1036</v>
      </c>
      <c r="N513">
        <v>-2</v>
      </c>
      <c r="O513">
        <v>20</v>
      </c>
      <c r="P513" t="s">
        <v>1037</v>
      </c>
      <c r="Q513">
        <v>54</v>
      </c>
      <c r="R513">
        <v>1</v>
      </c>
      <c r="S513" t="str">
        <f t="shared" si="28"/>
        <v>High</v>
      </c>
      <c r="T513" s="2">
        <f t="shared" si="29"/>
        <v>-2</v>
      </c>
      <c r="U513">
        <f t="shared" si="30"/>
        <v>20</v>
      </c>
      <c r="V513" s="2">
        <f t="shared" si="31"/>
        <v>0</v>
      </c>
    </row>
    <row r="514" spans="1:22" x14ac:dyDescent="0.25">
      <c r="A514" t="s">
        <v>293</v>
      </c>
      <c r="B514" t="s">
        <v>291</v>
      </c>
      <c r="C514" t="s">
        <v>222</v>
      </c>
      <c r="D514" t="s">
        <v>294</v>
      </c>
      <c r="E514">
        <v>17</v>
      </c>
      <c r="F514">
        <v>10782983</v>
      </c>
      <c r="G514" s="1">
        <v>44773</v>
      </c>
      <c r="H514">
        <v>2022</v>
      </c>
      <c r="I514">
        <v>7</v>
      </c>
      <c r="J514">
        <v>20227</v>
      </c>
      <c r="M514" t="s">
        <v>1036</v>
      </c>
      <c r="N514">
        <v>-2</v>
      </c>
      <c r="O514">
        <v>20</v>
      </c>
      <c r="P514" t="s">
        <v>1037</v>
      </c>
      <c r="Q514">
        <v>61.199999999999903</v>
      </c>
      <c r="R514">
        <v>1</v>
      </c>
      <c r="S514" t="str">
        <f t="shared" ref="S514:S577" si="32">IF(R514&gt;0.8,"High",IF(R514&gt;0.4,"Medium","Low"))</f>
        <v>High</v>
      </c>
      <c r="T514" s="2">
        <f t="shared" si="29"/>
        <v>-2</v>
      </c>
      <c r="U514">
        <f t="shared" si="30"/>
        <v>20</v>
      </c>
      <c r="V514" s="2">
        <f t="shared" si="31"/>
        <v>0</v>
      </c>
    </row>
    <row r="515" spans="1:22" x14ac:dyDescent="0.25">
      <c r="A515" t="s">
        <v>295</v>
      </c>
      <c r="B515" t="s">
        <v>291</v>
      </c>
      <c r="C515" t="s">
        <v>222</v>
      </c>
      <c r="D515" t="s">
        <v>296</v>
      </c>
      <c r="E515">
        <v>22</v>
      </c>
      <c r="F515">
        <v>11132190</v>
      </c>
      <c r="G515" s="1">
        <v>44773</v>
      </c>
      <c r="H515">
        <v>2022</v>
      </c>
      <c r="I515">
        <v>7</v>
      </c>
      <c r="J515">
        <v>20227</v>
      </c>
      <c r="M515" t="s">
        <v>1036</v>
      </c>
      <c r="N515">
        <v>-2</v>
      </c>
      <c r="O515">
        <v>20</v>
      </c>
      <c r="P515" t="s">
        <v>1037</v>
      </c>
      <c r="Q515">
        <v>79.199999999999903</v>
      </c>
      <c r="R515">
        <v>1</v>
      </c>
      <c r="S515" t="str">
        <f t="shared" si="32"/>
        <v>High</v>
      </c>
      <c r="T515" s="2">
        <f t="shared" ref="T515:T578" si="33" xml:space="preserve"> IFERROR(K515/Q515*4-2,-9999)</f>
        <v>-2</v>
      </c>
      <c r="U515">
        <f t="shared" ref="U515:U578" si="34">IF(B515=555,36,IF(B515="GMB",20,IF(B515="MITSUBISHI",12,0)))</f>
        <v>20</v>
      </c>
      <c r="V515" s="2">
        <f t="shared" ref="V515:V578" si="35">IF(U515=0,5,IF(T515&gt;U515,K515*3,IF(T515&gt;U515*0.5,K515*3*1.2,K515*3*1.5)))</f>
        <v>0</v>
      </c>
    </row>
    <row r="516" spans="1:22" x14ac:dyDescent="0.25">
      <c r="A516" t="s">
        <v>304</v>
      </c>
      <c r="B516" t="s">
        <v>291</v>
      </c>
      <c r="C516" t="s">
        <v>222</v>
      </c>
      <c r="D516" t="s">
        <v>305</v>
      </c>
      <c r="E516">
        <v>17</v>
      </c>
      <c r="F516">
        <v>8421618</v>
      </c>
      <c r="G516" s="1">
        <v>44773</v>
      </c>
      <c r="H516">
        <v>2022</v>
      </c>
      <c r="I516">
        <v>7</v>
      </c>
      <c r="J516">
        <v>20227</v>
      </c>
      <c r="M516" t="s">
        <v>1036</v>
      </c>
      <c r="N516">
        <v>-2</v>
      </c>
      <c r="O516">
        <v>20</v>
      </c>
      <c r="P516" t="s">
        <v>1037</v>
      </c>
      <c r="Q516">
        <v>61.199999999999903</v>
      </c>
      <c r="R516">
        <v>1</v>
      </c>
      <c r="S516" t="str">
        <f t="shared" si="32"/>
        <v>High</v>
      </c>
      <c r="T516" s="2">
        <f t="shared" si="33"/>
        <v>-2</v>
      </c>
      <c r="U516">
        <f t="shared" si="34"/>
        <v>20</v>
      </c>
      <c r="V516" s="2">
        <f t="shared" si="35"/>
        <v>0</v>
      </c>
    </row>
    <row r="517" spans="1:22" x14ac:dyDescent="0.25">
      <c r="A517" t="s">
        <v>308</v>
      </c>
      <c r="B517" t="s">
        <v>291</v>
      </c>
      <c r="C517" t="s">
        <v>222</v>
      </c>
      <c r="D517" t="s">
        <v>309</v>
      </c>
      <c r="E517">
        <v>12</v>
      </c>
      <c r="F517">
        <v>6540752</v>
      </c>
      <c r="G517" s="1">
        <v>44773</v>
      </c>
      <c r="H517">
        <v>2022</v>
      </c>
      <c r="I517">
        <v>7</v>
      </c>
      <c r="J517">
        <v>20227</v>
      </c>
      <c r="M517" t="s">
        <v>1036</v>
      </c>
      <c r="N517">
        <v>-2</v>
      </c>
      <c r="O517">
        <v>20</v>
      </c>
      <c r="P517" t="s">
        <v>1037</v>
      </c>
      <c r="Q517">
        <v>43.199999999999903</v>
      </c>
      <c r="R517">
        <v>1</v>
      </c>
      <c r="S517" t="str">
        <f t="shared" si="32"/>
        <v>High</v>
      </c>
      <c r="T517" s="2">
        <f t="shared" si="33"/>
        <v>-2</v>
      </c>
      <c r="U517">
        <f t="shared" si="34"/>
        <v>20</v>
      </c>
      <c r="V517" s="2">
        <f t="shared" si="35"/>
        <v>0</v>
      </c>
    </row>
    <row r="518" spans="1:22" x14ac:dyDescent="0.25">
      <c r="A518" t="s">
        <v>310</v>
      </c>
      <c r="B518" t="s">
        <v>291</v>
      </c>
      <c r="C518" t="s">
        <v>222</v>
      </c>
      <c r="D518" t="s">
        <v>311</v>
      </c>
      <c r="E518">
        <v>17</v>
      </c>
      <c r="F518">
        <v>7425198</v>
      </c>
      <c r="G518" s="1">
        <v>44773</v>
      </c>
      <c r="H518">
        <v>2022</v>
      </c>
      <c r="I518">
        <v>7</v>
      </c>
      <c r="J518">
        <v>20227</v>
      </c>
      <c r="M518" t="s">
        <v>1036</v>
      </c>
      <c r="N518">
        <v>-2</v>
      </c>
      <c r="O518">
        <v>20</v>
      </c>
      <c r="P518" t="s">
        <v>1037</v>
      </c>
      <c r="Q518">
        <v>61.199999999999903</v>
      </c>
      <c r="R518">
        <v>1</v>
      </c>
      <c r="S518" t="str">
        <f t="shared" si="32"/>
        <v>High</v>
      </c>
      <c r="T518" s="2">
        <f t="shared" si="33"/>
        <v>-2</v>
      </c>
      <c r="U518">
        <f t="shared" si="34"/>
        <v>20</v>
      </c>
      <c r="V518" s="2">
        <f t="shared" si="35"/>
        <v>0</v>
      </c>
    </row>
    <row r="519" spans="1:22" x14ac:dyDescent="0.25">
      <c r="A519" t="s">
        <v>314</v>
      </c>
      <c r="B519" t="s">
        <v>291</v>
      </c>
      <c r="C519" t="s">
        <v>222</v>
      </c>
      <c r="D519" t="s">
        <v>315</v>
      </c>
      <c r="E519">
        <v>61</v>
      </c>
      <c r="F519">
        <v>16922120</v>
      </c>
      <c r="G519" s="1">
        <v>44773</v>
      </c>
      <c r="H519">
        <v>2022</v>
      </c>
      <c r="I519">
        <v>7</v>
      </c>
      <c r="J519">
        <v>20227</v>
      </c>
      <c r="M519" t="s">
        <v>1036</v>
      </c>
      <c r="N519">
        <v>-2</v>
      </c>
      <c r="O519">
        <v>20</v>
      </c>
      <c r="P519" t="s">
        <v>1037</v>
      </c>
      <c r="Q519">
        <v>219.6</v>
      </c>
      <c r="R519">
        <v>1</v>
      </c>
      <c r="S519" t="str">
        <f t="shared" si="32"/>
        <v>High</v>
      </c>
      <c r="T519" s="2">
        <f t="shared" si="33"/>
        <v>-2</v>
      </c>
      <c r="U519">
        <f t="shared" si="34"/>
        <v>20</v>
      </c>
      <c r="V519" s="2">
        <f t="shared" si="35"/>
        <v>0</v>
      </c>
    </row>
    <row r="520" spans="1:22" x14ac:dyDescent="0.25">
      <c r="A520" t="s">
        <v>316</v>
      </c>
      <c r="B520" t="s">
        <v>291</v>
      </c>
      <c r="C520" t="s">
        <v>222</v>
      </c>
      <c r="D520" t="s">
        <v>317</v>
      </c>
      <c r="E520">
        <v>9</v>
      </c>
      <c r="F520">
        <v>5278991</v>
      </c>
      <c r="G520" s="1">
        <v>44773</v>
      </c>
      <c r="H520">
        <v>2022</v>
      </c>
      <c r="I520">
        <v>7</v>
      </c>
      <c r="J520">
        <v>20227</v>
      </c>
      <c r="M520" t="s">
        <v>1036</v>
      </c>
      <c r="N520">
        <v>-2</v>
      </c>
      <c r="O520">
        <v>20</v>
      </c>
      <c r="P520" t="s">
        <v>1037</v>
      </c>
      <c r="Q520">
        <v>32.4</v>
      </c>
      <c r="R520">
        <v>1</v>
      </c>
      <c r="S520" t="str">
        <f t="shared" si="32"/>
        <v>High</v>
      </c>
      <c r="T520" s="2">
        <f t="shared" si="33"/>
        <v>-2</v>
      </c>
      <c r="U520">
        <f t="shared" si="34"/>
        <v>20</v>
      </c>
      <c r="V520" s="2">
        <f t="shared" si="35"/>
        <v>0</v>
      </c>
    </row>
    <row r="521" spans="1:22" x14ac:dyDescent="0.25">
      <c r="A521" t="s">
        <v>297</v>
      </c>
      <c r="B521" t="s">
        <v>291</v>
      </c>
      <c r="C521" t="s">
        <v>222</v>
      </c>
      <c r="D521" t="s">
        <v>294</v>
      </c>
      <c r="E521">
        <v>29</v>
      </c>
      <c r="F521">
        <v>14150783</v>
      </c>
      <c r="G521" s="1">
        <v>44773</v>
      </c>
      <c r="H521">
        <v>2022</v>
      </c>
      <c r="I521">
        <v>7</v>
      </c>
      <c r="J521">
        <v>20227</v>
      </c>
      <c r="M521" t="s">
        <v>1036</v>
      </c>
      <c r="N521">
        <v>-2</v>
      </c>
      <c r="O521">
        <v>20</v>
      </c>
      <c r="P521" t="s">
        <v>1037</v>
      </c>
      <c r="Q521">
        <v>104.399999999999</v>
      </c>
      <c r="R521">
        <v>1</v>
      </c>
      <c r="S521" t="str">
        <f t="shared" si="32"/>
        <v>High</v>
      </c>
      <c r="T521" s="2">
        <f t="shared" si="33"/>
        <v>-2</v>
      </c>
      <c r="U521">
        <f t="shared" si="34"/>
        <v>20</v>
      </c>
      <c r="V521" s="2">
        <f t="shared" si="35"/>
        <v>0</v>
      </c>
    </row>
    <row r="522" spans="1:22" x14ac:dyDescent="0.25">
      <c r="A522" t="s">
        <v>312</v>
      </c>
      <c r="B522" t="s">
        <v>291</v>
      </c>
      <c r="C522" t="s">
        <v>222</v>
      </c>
      <c r="D522" t="s">
        <v>313</v>
      </c>
      <c r="E522">
        <v>15</v>
      </c>
      <c r="F522">
        <v>4185261</v>
      </c>
      <c r="G522" s="1">
        <v>44773</v>
      </c>
      <c r="H522">
        <v>2022</v>
      </c>
      <c r="I522">
        <v>7</v>
      </c>
      <c r="J522">
        <v>20227</v>
      </c>
      <c r="M522" t="s">
        <v>1036</v>
      </c>
      <c r="N522">
        <v>-2</v>
      </c>
      <c r="O522">
        <v>20</v>
      </c>
      <c r="P522" t="s">
        <v>1037</v>
      </c>
      <c r="Q522">
        <v>54</v>
      </c>
      <c r="R522">
        <v>1</v>
      </c>
      <c r="S522" t="str">
        <f t="shared" si="32"/>
        <v>High</v>
      </c>
      <c r="T522" s="2">
        <f t="shared" si="33"/>
        <v>-2</v>
      </c>
      <c r="U522">
        <f t="shared" si="34"/>
        <v>20</v>
      </c>
      <c r="V522" s="2">
        <f t="shared" si="35"/>
        <v>0</v>
      </c>
    </row>
    <row r="523" spans="1:22" x14ac:dyDescent="0.25">
      <c r="A523" t="s">
        <v>300</v>
      </c>
      <c r="B523" t="s">
        <v>291</v>
      </c>
      <c r="C523" t="s">
        <v>222</v>
      </c>
      <c r="D523" t="s">
        <v>301</v>
      </c>
      <c r="E523">
        <v>20</v>
      </c>
      <c r="F523">
        <v>13411216</v>
      </c>
      <c r="G523" s="1">
        <v>44773</v>
      </c>
      <c r="H523">
        <v>2022</v>
      </c>
      <c r="I523">
        <v>7</v>
      </c>
      <c r="J523">
        <v>20227</v>
      </c>
      <c r="M523" t="s">
        <v>1036</v>
      </c>
      <c r="N523">
        <v>-2</v>
      </c>
      <c r="O523">
        <v>20</v>
      </c>
      <c r="P523" t="s">
        <v>1037</v>
      </c>
      <c r="Q523">
        <v>72</v>
      </c>
      <c r="R523">
        <v>1</v>
      </c>
      <c r="S523" t="str">
        <f t="shared" si="32"/>
        <v>High</v>
      </c>
      <c r="T523" s="2">
        <f t="shared" si="33"/>
        <v>-2</v>
      </c>
      <c r="U523">
        <f t="shared" si="34"/>
        <v>20</v>
      </c>
      <c r="V523" s="2">
        <f t="shared" si="35"/>
        <v>0</v>
      </c>
    </row>
    <row r="524" spans="1:22" x14ac:dyDescent="0.25">
      <c r="A524" t="s">
        <v>286</v>
      </c>
      <c r="B524" t="s">
        <v>287</v>
      </c>
      <c r="C524" t="s">
        <v>223</v>
      </c>
      <c r="D524" t="s">
        <v>288</v>
      </c>
      <c r="E524">
        <v>9</v>
      </c>
      <c r="F524">
        <v>634729</v>
      </c>
      <c r="G524" s="1">
        <v>44773</v>
      </c>
      <c r="H524">
        <v>2022</v>
      </c>
      <c r="I524">
        <v>7</v>
      </c>
      <c r="J524">
        <v>20227</v>
      </c>
      <c r="M524" t="s">
        <v>1036</v>
      </c>
      <c r="N524">
        <v>-2</v>
      </c>
      <c r="O524">
        <v>0</v>
      </c>
      <c r="P524" t="s">
        <v>1037</v>
      </c>
      <c r="Q524">
        <v>32.4</v>
      </c>
      <c r="R524">
        <v>1</v>
      </c>
      <c r="S524" t="str">
        <f t="shared" si="32"/>
        <v>High</v>
      </c>
      <c r="T524" s="2">
        <f t="shared" si="33"/>
        <v>-2</v>
      </c>
      <c r="U524">
        <f t="shared" si="34"/>
        <v>0</v>
      </c>
      <c r="V524" s="2">
        <f t="shared" si="35"/>
        <v>5</v>
      </c>
    </row>
    <row r="525" spans="1:22" x14ac:dyDescent="0.25">
      <c r="A525" t="s">
        <v>290</v>
      </c>
      <c r="B525" t="s">
        <v>291</v>
      </c>
      <c r="C525" t="s">
        <v>222</v>
      </c>
      <c r="D525" t="s">
        <v>292</v>
      </c>
      <c r="E525">
        <v>15</v>
      </c>
      <c r="F525">
        <v>6009802</v>
      </c>
      <c r="G525" s="1">
        <v>44804</v>
      </c>
      <c r="H525">
        <v>2022</v>
      </c>
      <c r="I525">
        <v>8</v>
      </c>
      <c r="J525">
        <v>20228</v>
      </c>
      <c r="M525" t="s">
        <v>1036</v>
      </c>
      <c r="N525">
        <v>-2</v>
      </c>
      <c r="O525">
        <v>20</v>
      </c>
      <c r="P525" t="s">
        <v>1037</v>
      </c>
      <c r="Q525">
        <v>54</v>
      </c>
      <c r="R525">
        <v>1</v>
      </c>
      <c r="S525" t="str">
        <f t="shared" si="32"/>
        <v>High</v>
      </c>
      <c r="T525" s="2">
        <f t="shared" si="33"/>
        <v>-2</v>
      </c>
      <c r="U525">
        <f t="shared" si="34"/>
        <v>20</v>
      </c>
      <c r="V525" s="2">
        <f t="shared" si="35"/>
        <v>0</v>
      </c>
    </row>
    <row r="526" spans="1:22" x14ac:dyDescent="0.25">
      <c r="A526" t="s">
        <v>293</v>
      </c>
      <c r="B526" t="s">
        <v>291</v>
      </c>
      <c r="C526" t="s">
        <v>222</v>
      </c>
      <c r="D526" t="s">
        <v>294</v>
      </c>
      <c r="E526">
        <v>17</v>
      </c>
      <c r="F526">
        <v>10782983</v>
      </c>
      <c r="G526" s="1">
        <v>44804</v>
      </c>
      <c r="H526">
        <v>2022</v>
      </c>
      <c r="I526">
        <v>8</v>
      </c>
      <c r="J526">
        <v>20228</v>
      </c>
      <c r="M526" t="s">
        <v>1036</v>
      </c>
      <c r="N526">
        <v>-2</v>
      </c>
      <c r="O526">
        <v>20</v>
      </c>
      <c r="P526" t="s">
        <v>1037</v>
      </c>
      <c r="Q526">
        <v>61.199999999999903</v>
      </c>
      <c r="R526">
        <v>1</v>
      </c>
      <c r="S526" t="str">
        <f t="shared" si="32"/>
        <v>High</v>
      </c>
      <c r="T526" s="2">
        <f t="shared" si="33"/>
        <v>-2</v>
      </c>
      <c r="U526">
        <f t="shared" si="34"/>
        <v>20</v>
      </c>
      <c r="V526" s="2">
        <f t="shared" si="35"/>
        <v>0</v>
      </c>
    </row>
    <row r="527" spans="1:22" x14ac:dyDescent="0.25">
      <c r="A527" t="s">
        <v>295</v>
      </c>
      <c r="B527" t="s">
        <v>291</v>
      </c>
      <c r="C527" t="s">
        <v>222</v>
      </c>
      <c r="D527" t="s">
        <v>296</v>
      </c>
      <c r="E527">
        <v>22</v>
      </c>
      <c r="F527">
        <v>11132190</v>
      </c>
      <c r="G527" s="1">
        <v>44804</v>
      </c>
      <c r="H527">
        <v>2022</v>
      </c>
      <c r="I527">
        <v>8</v>
      </c>
      <c r="J527">
        <v>20228</v>
      </c>
      <c r="M527" t="s">
        <v>1036</v>
      </c>
      <c r="N527">
        <v>-2</v>
      </c>
      <c r="O527">
        <v>20</v>
      </c>
      <c r="P527" t="s">
        <v>1037</v>
      </c>
      <c r="Q527">
        <v>79.199999999999903</v>
      </c>
      <c r="R527">
        <v>1</v>
      </c>
      <c r="S527" t="str">
        <f t="shared" si="32"/>
        <v>High</v>
      </c>
      <c r="T527" s="2">
        <f t="shared" si="33"/>
        <v>-2</v>
      </c>
      <c r="U527">
        <f t="shared" si="34"/>
        <v>20</v>
      </c>
      <c r="V527" s="2">
        <f t="shared" si="35"/>
        <v>0</v>
      </c>
    </row>
    <row r="528" spans="1:22" x14ac:dyDescent="0.25">
      <c r="A528" t="s">
        <v>304</v>
      </c>
      <c r="B528" t="s">
        <v>291</v>
      </c>
      <c r="C528" t="s">
        <v>222</v>
      </c>
      <c r="D528" t="s">
        <v>305</v>
      </c>
      <c r="E528">
        <v>17</v>
      </c>
      <c r="F528">
        <v>8421618</v>
      </c>
      <c r="G528" s="1">
        <v>44804</v>
      </c>
      <c r="H528">
        <v>2022</v>
      </c>
      <c r="I528">
        <v>8</v>
      </c>
      <c r="J528">
        <v>20228</v>
      </c>
      <c r="M528" t="s">
        <v>1036</v>
      </c>
      <c r="N528">
        <v>-2</v>
      </c>
      <c r="O528">
        <v>20</v>
      </c>
      <c r="P528" t="s">
        <v>1037</v>
      </c>
      <c r="Q528">
        <v>61.199999999999903</v>
      </c>
      <c r="R528">
        <v>1</v>
      </c>
      <c r="S528" t="str">
        <f t="shared" si="32"/>
        <v>High</v>
      </c>
      <c r="T528" s="2">
        <f t="shared" si="33"/>
        <v>-2</v>
      </c>
      <c r="U528">
        <f t="shared" si="34"/>
        <v>20</v>
      </c>
      <c r="V528" s="2">
        <f t="shared" si="35"/>
        <v>0</v>
      </c>
    </row>
    <row r="529" spans="1:22" x14ac:dyDescent="0.25">
      <c r="A529" t="s">
        <v>308</v>
      </c>
      <c r="B529" t="s">
        <v>291</v>
      </c>
      <c r="C529" t="s">
        <v>222</v>
      </c>
      <c r="D529" t="s">
        <v>309</v>
      </c>
      <c r="E529">
        <v>12</v>
      </c>
      <c r="F529">
        <v>6540752</v>
      </c>
      <c r="G529" s="1">
        <v>44804</v>
      </c>
      <c r="H529">
        <v>2022</v>
      </c>
      <c r="I529">
        <v>8</v>
      </c>
      <c r="J529">
        <v>20228</v>
      </c>
      <c r="M529" t="s">
        <v>1036</v>
      </c>
      <c r="N529">
        <v>-2</v>
      </c>
      <c r="O529">
        <v>20</v>
      </c>
      <c r="P529" t="s">
        <v>1037</v>
      </c>
      <c r="Q529">
        <v>43.199999999999903</v>
      </c>
      <c r="R529">
        <v>1</v>
      </c>
      <c r="S529" t="str">
        <f t="shared" si="32"/>
        <v>High</v>
      </c>
      <c r="T529" s="2">
        <f t="shared" si="33"/>
        <v>-2</v>
      </c>
      <c r="U529">
        <f t="shared" si="34"/>
        <v>20</v>
      </c>
      <c r="V529" s="2">
        <f t="shared" si="35"/>
        <v>0</v>
      </c>
    </row>
    <row r="530" spans="1:22" x14ac:dyDescent="0.25">
      <c r="A530" t="s">
        <v>310</v>
      </c>
      <c r="B530" t="s">
        <v>291</v>
      </c>
      <c r="C530" t="s">
        <v>222</v>
      </c>
      <c r="D530" t="s">
        <v>311</v>
      </c>
      <c r="E530">
        <v>17</v>
      </c>
      <c r="F530">
        <v>7425198</v>
      </c>
      <c r="G530" s="1">
        <v>44804</v>
      </c>
      <c r="H530">
        <v>2022</v>
      </c>
      <c r="I530">
        <v>8</v>
      </c>
      <c r="J530">
        <v>20228</v>
      </c>
      <c r="M530" t="s">
        <v>1036</v>
      </c>
      <c r="N530">
        <v>-2</v>
      </c>
      <c r="O530">
        <v>20</v>
      </c>
      <c r="P530" t="s">
        <v>1037</v>
      </c>
      <c r="Q530">
        <v>61.199999999999903</v>
      </c>
      <c r="R530">
        <v>1</v>
      </c>
      <c r="S530" t="str">
        <f t="shared" si="32"/>
        <v>High</v>
      </c>
      <c r="T530" s="2">
        <f t="shared" si="33"/>
        <v>-2</v>
      </c>
      <c r="U530">
        <f t="shared" si="34"/>
        <v>20</v>
      </c>
      <c r="V530" s="2">
        <f t="shared" si="35"/>
        <v>0</v>
      </c>
    </row>
    <row r="531" spans="1:22" x14ac:dyDescent="0.25">
      <c r="A531" t="s">
        <v>314</v>
      </c>
      <c r="B531" t="s">
        <v>291</v>
      </c>
      <c r="C531" t="s">
        <v>222</v>
      </c>
      <c r="D531" t="s">
        <v>315</v>
      </c>
      <c r="E531">
        <v>61</v>
      </c>
      <c r="F531">
        <v>16922120</v>
      </c>
      <c r="G531" s="1">
        <v>44804</v>
      </c>
      <c r="H531">
        <v>2022</v>
      </c>
      <c r="I531">
        <v>8</v>
      </c>
      <c r="J531">
        <v>20228</v>
      </c>
      <c r="M531" t="s">
        <v>1036</v>
      </c>
      <c r="N531">
        <v>-2</v>
      </c>
      <c r="O531">
        <v>20</v>
      </c>
      <c r="P531" t="s">
        <v>1037</v>
      </c>
      <c r="Q531">
        <v>219.6</v>
      </c>
      <c r="R531">
        <v>1</v>
      </c>
      <c r="S531" t="str">
        <f t="shared" si="32"/>
        <v>High</v>
      </c>
      <c r="T531" s="2">
        <f t="shared" si="33"/>
        <v>-2</v>
      </c>
      <c r="U531">
        <f t="shared" si="34"/>
        <v>20</v>
      </c>
      <c r="V531" s="2">
        <f t="shared" si="35"/>
        <v>0</v>
      </c>
    </row>
    <row r="532" spans="1:22" x14ac:dyDescent="0.25">
      <c r="A532" t="s">
        <v>316</v>
      </c>
      <c r="B532" t="s">
        <v>291</v>
      </c>
      <c r="C532" t="s">
        <v>222</v>
      </c>
      <c r="D532" t="s">
        <v>317</v>
      </c>
      <c r="E532">
        <v>9</v>
      </c>
      <c r="F532">
        <v>5278991</v>
      </c>
      <c r="G532" s="1">
        <v>44804</v>
      </c>
      <c r="H532">
        <v>2022</v>
      </c>
      <c r="I532">
        <v>8</v>
      </c>
      <c r="J532">
        <v>20228</v>
      </c>
      <c r="M532" t="s">
        <v>1036</v>
      </c>
      <c r="N532">
        <v>-2</v>
      </c>
      <c r="O532">
        <v>20</v>
      </c>
      <c r="P532" t="s">
        <v>1037</v>
      </c>
      <c r="Q532">
        <v>32.4</v>
      </c>
      <c r="R532">
        <v>1</v>
      </c>
      <c r="S532" t="str">
        <f t="shared" si="32"/>
        <v>High</v>
      </c>
      <c r="T532" s="2">
        <f t="shared" si="33"/>
        <v>-2</v>
      </c>
      <c r="U532">
        <f t="shared" si="34"/>
        <v>20</v>
      </c>
      <c r="V532" s="2">
        <f t="shared" si="35"/>
        <v>0</v>
      </c>
    </row>
    <row r="533" spans="1:22" x14ac:dyDescent="0.25">
      <c r="A533" t="s">
        <v>297</v>
      </c>
      <c r="B533" t="s">
        <v>291</v>
      </c>
      <c r="C533" t="s">
        <v>222</v>
      </c>
      <c r="D533" t="s">
        <v>294</v>
      </c>
      <c r="E533">
        <v>29</v>
      </c>
      <c r="F533">
        <v>14150783</v>
      </c>
      <c r="G533" s="1">
        <v>44804</v>
      </c>
      <c r="H533">
        <v>2022</v>
      </c>
      <c r="I533">
        <v>8</v>
      </c>
      <c r="J533">
        <v>20228</v>
      </c>
      <c r="M533" t="s">
        <v>1036</v>
      </c>
      <c r="N533">
        <v>-2</v>
      </c>
      <c r="O533">
        <v>20</v>
      </c>
      <c r="P533" t="s">
        <v>1037</v>
      </c>
      <c r="Q533">
        <v>104.399999999999</v>
      </c>
      <c r="R533">
        <v>1</v>
      </c>
      <c r="S533" t="str">
        <f t="shared" si="32"/>
        <v>High</v>
      </c>
      <c r="T533" s="2">
        <f t="shared" si="33"/>
        <v>-2</v>
      </c>
      <c r="U533">
        <f t="shared" si="34"/>
        <v>20</v>
      </c>
      <c r="V533" s="2">
        <f t="shared" si="35"/>
        <v>0</v>
      </c>
    </row>
    <row r="534" spans="1:22" x14ac:dyDescent="0.25">
      <c r="A534" t="s">
        <v>312</v>
      </c>
      <c r="B534" t="s">
        <v>291</v>
      </c>
      <c r="C534" t="s">
        <v>222</v>
      </c>
      <c r="D534" t="s">
        <v>313</v>
      </c>
      <c r="E534">
        <v>15</v>
      </c>
      <c r="F534">
        <v>4185261</v>
      </c>
      <c r="G534" s="1">
        <v>44804</v>
      </c>
      <c r="H534">
        <v>2022</v>
      </c>
      <c r="I534">
        <v>8</v>
      </c>
      <c r="J534">
        <v>20228</v>
      </c>
      <c r="M534" t="s">
        <v>1036</v>
      </c>
      <c r="N534">
        <v>-2</v>
      </c>
      <c r="O534">
        <v>20</v>
      </c>
      <c r="P534" t="s">
        <v>1037</v>
      </c>
      <c r="Q534">
        <v>54</v>
      </c>
      <c r="R534">
        <v>1</v>
      </c>
      <c r="S534" t="str">
        <f t="shared" si="32"/>
        <v>High</v>
      </c>
      <c r="T534" s="2">
        <f t="shared" si="33"/>
        <v>-2</v>
      </c>
      <c r="U534">
        <f t="shared" si="34"/>
        <v>20</v>
      </c>
      <c r="V534" s="2">
        <f t="shared" si="35"/>
        <v>0</v>
      </c>
    </row>
    <row r="535" spans="1:22" x14ac:dyDescent="0.25">
      <c r="A535" t="s">
        <v>300</v>
      </c>
      <c r="B535" t="s">
        <v>291</v>
      </c>
      <c r="C535" t="s">
        <v>222</v>
      </c>
      <c r="D535" t="s">
        <v>301</v>
      </c>
      <c r="E535">
        <v>20</v>
      </c>
      <c r="F535">
        <v>13411216</v>
      </c>
      <c r="G535" s="1">
        <v>44804</v>
      </c>
      <c r="H535">
        <v>2022</v>
      </c>
      <c r="I535">
        <v>8</v>
      </c>
      <c r="J535">
        <v>20228</v>
      </c>
      <c r="M535" t="s">
        <v>1036</v>
      </c>
      <c r="N535">
        <v>-2</v>
      </c>
      <c r="O535">
        <v>20</v>
      </c>
      <c r="P535" t="s">
        <v>1037</v>
      </c>
      <c r="Q535">
        <v>72</v>
      </c>
      <c r="R535">
        <v>1</v>
      </c>
      <c r="S535" t="str">
        <f t="shared" si="32"/>
        <v>High</v>
      </c>
      <c r="T535" s="2">
        <f t="shared" si="33"/>
        <v>-2</v>
      </c>
      <c r="U535">
        <f t="shared" si="34"/>
        <v>20</v>
      </c>
      <c r="V535" s="2">
        <f t="shared" si="35"/>
        <v>0</v>
      </c>
    </row>
    <row r="536" spans="1:22" x14ac:dyDescent="0.25">
      <c r="A536" t="s">
        <v>318</v>
      </c>
      <c r="B536" t="s">
        <v>291</v>
      </c>
      <c r="C536" t="s">
        <v>222</v>
      </c>
      <c r="D536" t="s">
        <v>319</v>
      </c>
      <c r="E536">
        <v>7</v>
      </c>
      <c r="F536">
        <v>2607848</v>
      </c>
      <c r="G536" s="1">
        <v>44804</v>
      </c>
      <c r="H536">
        <v>2022</v>
      </c>
      <c r="I536">
        <v>8</v>
      </c>
      <c r="J536">
        <v>20228</v>
      </c>
      <c r="M536" t="s">
        <v>1036</v>
      </c>
      <c r="N536">
        <v>-2</v>
      </c>
      <c r="O536">
        <v>20</v>
      </c>
      <c r="P536" t="s">
        <v>1037</v>
      </c>
      <c r="Q536">
        <v>25.2</v>
      </c>
      <c r="R536">
        <v>1</v>
      </c>
      <c r="S536" t="str">
        <f t="shared" si="32"/>
        <v>High</v>
      </c>
      <c r="T536" s="2">
        <f t="shared" si="33"/>
        <v>-2</v>
      </c>
      <c r="U536">
        <f t="shared" si="34"/>
        <v>20</v>
      </c>
      <c r="V536" s="2">
        <f t="shared" si="35"/>
        <v>0</v>
      </c>
    </row>
    <row r="537" spans="1:22" x14ac:dyDescent="0.25">
      <c r="A537" t="s">
        <v>286</v>
      </c>
      <c r="B537" t="s">
        <v>287</v>
      </c>
      <c r="C537" t="s">
        <v>223</v>
      </c>
      <c r="D537" t="s">
        <v>288</v>
      </c>
      <c r="E537">
        <v>9</v>
      </c>
      <c r="F537">
        <v>634729</v>
      </c>
      <c r="G537" s="1">
        <v>44804</v>
      </c>
      <c r="H537">
        <v>2022</v>
      </c>
      <c r="I537">
        <v>8</v>
      </c>
      <c r="J537">
        <v>20228</v>
      </c>
      <c r="M537" t="s">
        <v>1036</v>
      </c>
      <c r="N537">
        <v>-2</v>
      </c>
      <c r="O537">
        <v>0</v>
      </c>
      <c r="P537" t="s">
        <v>1037</v>
      </c>
      <c r="Q537">
        <v>32.4</v>
      </c>
      <c r="R537">
        <v>1</v>
      </c>
      <c r="S537" t="str">
        <f t="shared" si="32"/>
        <v>High</v>
      </c>
      <c r="T537" s="2">
        <f t="shared" si="33"/>
        <v>-2</v>
      </c>
      <c r="U537">
        <f t="shared" si="34"/>
        <v>0</v>
      </c>
      <c r="V537" s="2">
        <f t="shared" si="35"/>
        <v>5</v>
      </c>
    </row>
    <row r="538" spans="1:22" x14ac:dyDescent="0.25">
      <c r="A538" t="s">
        <v>298</v>
      </c>
      <c r="B538" t="s">
        <v>291</v>
      </c>
      <c r="C538" t="s">
        <v>222</v>
      </c>
      <c r="D538" t="s">
        <v>299</v>
      </c>
      <c r="E538">
        <v>48</v>
      </c>
      <c r="F538">
        <v>9234960</v>
      </c>
      <c r="G538" s="1">
        <v>44827</v>
      </c>
      <c r="H538">
        <v>2022</v>
      </c>
      <c r="I538">
        <v>9</v>
      </c>
      <c r="J538">
        <v>20229</v>
      </c>
      <c r="M538" t="s">
        <v>1036</v>
      </c>
      <c r="N538">
        <v>-2</v>
      </c>
      <c r="O538">
        <v>20</v>
      </c>
      <c r="P538" t="s">
        <v>1037</v>
      </c>
      <c r="Q538">
        <v>172.79999999999899</v>
      </c>
      <c r="R538">
        <v>1</v>
      </c>
      <c r="S538" t="str">
        <f t="shared" si="32"/>
        <v>High</v>
      </c>
      <c r="T538" s="2">
        <f t="shared" si="33"/>
        <v>-2</v>
      </c>
      <c r="U538">
        <f t="shared" si="34"/>
        <v>20</v>
      </c>
      <c r="V538" s="2">
        <f t="shared" si="35"/>
        <v>0</v>
      </c>
    </row>
    <row r="539" spans="1:22" x14ac:dyDescent="0.25">
      <c r="A539" t="s">
        <v>293</v>
      </c>
      <c r="B539" t="s">
        <v>291</v>
      </c>
      <c r="C539" t="s">
        <v>222</v>
      </c>
      <c r="D539" t="s">
        <v>294</v>
      </c>
      <c r="E539">
        <v>17</v>
      </c>
      <c r="F539">
        <v>10782983</v>
      </c>
      <c r="G539" s="1">
        <v>44827</v>
      </c>
      <c r="H539">
        <v>2022</v>
      </c>
      <c r="I539">
        <v>9</v>
      </c>
      <c r="J539">
        <v>20229</v>
      </c>
      <c r="M539" t="s">
        <v>1036</v>
      </c>
      <c r="N539">
        <v>-2</v>
      </c>
      <c r="O539">
        <v>20</v>
      </c>
      <c r="P539" t="s">
        <v>1037</v>
      </c>
      <c r="Q539">
        <v>61.199999999999903</v>
      </c>
      <c r="R539">
        <v>1</v>
      </c>
      <c r="S539" t="str">
        <f t="shared" si="32"/>
        <v>High</v>
      </c>
      <c r="T539" s="2">
        <f t="shared" si="33"/>
        <v>-2</v>
      </c>
      <c r="U539">
        <f t="shared" si="34"/>
        <v>20</v>
      </c>
      <c r="V539" s="2">
        <f t="shared" si="35"/>
        <v>0</v>
      </c>
    </row>
    <row r="540" spans="1:22" x14ac:dyDescent="0.25">
      <c r="A540" t="s">
        <v>295</v>
      </c>
      <c r="B540" t="s">
        <v>291</v>
      </c>
      <c r="C540" t="s">
        <v>222</v>
      </c>
      <c r="D540" t="s">
        <v>296</v>
      </c>
      <c r="E540">
        <v>22</v>
      </c>
      <c r="F540">
        <v>11132190</v>
      </c>
      <c r="G540" s="1">
        <v>44827</v>
      </c>
      <c r="H540">
        <v>2022</v>
      </c>
      <c r="I540">
        <v>9</v>
      </c>
      <c r="J540">
        <v>20229</v>
      </c>
      <c r="M540" t="s">
        <v>1036</v>
      </c>
      <c r="N540">
        <v>-2</v>
      </c>
      <c r="O540">
        <v>20</v>
      </c>
      <c r="P540" t="s">
        <v>1037</v>
      </c>
      <c r="Q540">
        <v>79.199999999999903</v>
      </c>
      <c r="R540">
        <v>1</v>
      </c>
      <c r="S540" t="str">
        <f t="shared" si="32"/>
        <v>High</v>
      </c>
      <c r="T540" s="2">
        <f t="shared" si="33"/>
        <v>-2</v>
      </c>
      <c r="U540">
        <f t="shared" si="34"/>
        <v>20</v>
      </c>
      <c r="V540" s="2">
        <f t="shared" si="35"/>
        <v>0</v>
      </c>
    </row>
    <row r="541" spans="1:22" x14ac:dyDescent="0.25">
      <c r="A541" t="s">
        <v>304</v>
      </c>
      <c r="B541" t="s">
        <v>291</v>
      </c>
      <c r="C541" t="s">
        <v>222</v>
      </c>
      <c r="D541" t="s">
        <v>305</v>
      </c>
      <c r="E541">
        <v>17</v>
      </c>
      <c r="F541">
        <v>8421618</v>
      </c>
      <c r="G541" s="1">
        <v>44827</v>
      </c>
      <c r="H541">
        <v>2022</v>
      </c>
      <c r="I541">
        <v>9</v>
      </c>
      <c r="J541">
        <v>20229</v>
      </c>
      <c r="M541" t="s">
        <v>1036</v>
      </c>
      <c r="N541">
        <v>-2</v>
      </c>
      <c r="O541">
        <v>20</v>
      </c>
      <c r="P541" t="s">
        <v>1037</v>
      </c>
      <c r="Q541">
        <v>61.199999999999903</v>
      </c>
      <c r="R541">
        <v>1</v>
      </c>
      <c r="S541" t="str">
        <f t="shared" si="32"/>
        <v>High</v>
      </c>
      <c r="T541" s="2">
        <f t="shared" si="33"/>
        <v>-2</v>
      </c>
      <c r="U541">
        <f t="shared" si="34"/>
        <v>20</v>
      </c>
      <c r="V541" s="2">
        <f t="shared" si="35"/>
        <v>0</v>
      </c>
    </row>
    <row r="542" spans="1:22" x14ac:dyDescent="0.25">
      <c r="A542" t="s">
        <v>297</v>
      </c>
      <c r="B542" t="s">
        <v>291</v>
      </c>
      <c r="C542" t="s">
        <v>222</v>
      </c>
      <c r="D542" t="s">
        <v>294</v>
      </c>
      <c r="E542">
        <v>29</v>
      </c>
      <c r="F542">
        <v>14150783</v>
      </c>
      <c r="G542" s="1">
        <v>44827</v>
      </c>
      <c r="H542">
        <v>2022</v>
      </c>
      <c r="I542">
        <v>9</v>
      </c>
      <c r="J542">
        <v>20229</v>
      </c>
      <c r="M542" t="s">
        <v>1036</v>
      </c>
      <c r="N542">
        <v>-2</v>
      </c>
      <c r="O542">
        <v>20</v>
      </c>
      <c r="P542" t="s">
        <v>1037</v>
      </c>
      <c r="Q542">
        <v>104.399999999999</v>
      </c>
      <c r="R542">
        <v>1</v>
      </c>
      <c r="S542" t="str">
        <f t="shared" si="32"/>
        <v>High</v>
      </c>
      <c r="T542" s="2">
        <f t="shared" si="33"/>
        <v>-2</v>
      </c>
      <c r="U542">
        <f t="shared" si="34"/>
        <v>20</v>
      </c>
      <c r="V542" s="2">
        <f t="shared" si="35"/>
        <v>0</v>
      </c>
    </row>
    <row r="543" spans="1:22" x14ac:dyDescent="0.25">
      <c r="A543" t="s">
        <v>320</v>
      </c>
      <c r="B543" t="s">
        <v>291</v>
      </c>
      <c r="C543" t="s">
        <v>222</v>
      </c>
      <c r="D543" t="s">
        <v>321</v>
      </c>
      <c r="E543">
        <v>20</v>
      </c>
      <c r="F543">
        <v>11663200</v>
      </c>
      <c r="G543" s="1">
        <v>44827</v>
      </c>
      <c r="H543">
        <v>2022</v>
      </c>
      <c r="I543">
        <v>9</v>
      </c>
      <c r="J543">
        <v>20229</v>
      </c>
      <c r="M543" t="s">
        <v>1036</v>
      </c>
      <c r="N543">
        <v>-2</v>
      </c>
      <c r="O543">
        <v>20</v>
      </c>
      <c r="P543" t="s">
        <v>1037</v>
      </c>
      <c r="Q543">
        <v>72</v>
      </c>
      <c r="R543">
        <v>1</v>
      </c>
      <c r="S543" t="str">
        <f t="shared" si="32"/>
        <v>High</v>
      </c>
      <c r="T543" s="2">
        <f t="shared" si="33"/>
        <v>-2</v>
      </c>
      <c r="U543">
        <f t="shared" si="34"/>
        <v>20</v>
      </c>
      <c r="V543" s="2">
        <f t="shared" si="35"/>
        <v>0</v>
      </c>
    </row>
    <row r="544" spans="1:22" x14ac:dyDescent="0.25">
      <c r="A544" t="s">
        <v>312</v>
      </c>
      <c r="B544" t="s">
        <v>291</v>
      </c>
      <c r="C544" t="s">
        <v>222</v>
      </c>
      <c r="D544" t="s">
        <v>313</v>
      </c>
      <c r="E544">
        <v>15</v>
      </c>
      <c r="F544">
        <v>4185261</v>
      </c>
      <c r="G544" s="1">
        <v>44827</v>
      </c>
      <c r="H544">
        <v>2022</v>
      </c>
      <c r="I544">
        <v>9</v>
      </c>
      <c r="J544">
        <v>20229</v>
      </c>
      <c r="M544" t="s">
        <v>1036</v>
      </c>
      <c r="N544">
        <v>-2</v>
      </c>
      <c r="O544">
        <v>20</v>
      </c>
      <c r="P544" t="s">
        <v>1037</v>
      </c>
      <c r="Q544">
        <v>54</v>
      </c>
      <c r="R544">
        <v>1</v>
      </c>
      <c r="S544" t="str">
        <f t="shared" si="32"/>
        <v>High</v>
      </c>
      <c r="T544" s="2">
        <f t="shared" si="33"/>
        <v>-2</v>
      </c>
      <c r="U544">
        <f t="shared" si="34"/>
        <v>20</v>
      </c>
      <c r="V544" s="2">
        <f t="shared" si="35"/>
        <v>0</v>
      </c>
    </row>
    <row r="545" spans="1:22" x14ac:dyDescent="0.25">
      <c r="A545" t="s">
        <v>300</v>
      </c>
      <c r="B545" t="s">
        <v>291</v>
      </c>
      <c r="C545" t="s">
        <v>222</v>
      </c>
      <c r="D545" t="s">
        <v>301</v>
      </c>
      <c r="E545">
        <v>20</v>
      </c>
      <c r="F545">
        <v>13411216</v>
      </c>
      <c r="G545" s="1">
        <v>44827</v>
      </c>
      <c r="H545">
        <v>2022</v>
      </c>
      <c r="I545">
        <v>9</v>
      </c>
      <c r="J545">
        <v>20229</v>
      </c>
      <c r="M545" t="s">
        <v>1036</v>
      </c>
      <c r="N545">
        <v>-2</v>
      </c>
      <c r="O545">
        <v>20</v>
      </c>
      <c r="P545" t="s">
        <v>1037</v>
      </c>
      <c r="Q545">
        <v>72</v>
      </c>
      <c r="R545">
        <v>1</v>
      </c>
      <c r="S545" t="str">
        <f t="shared" si="32"/>
        <v>High</v>
      </c>
      <c r="T545" s="2">
        <f t="shared" si="33"/>
        <v>-2</v>
      </c>
      <c r="U545">
        <f t="shared" si="34"/>
        <v>20</v>
      </c>
      <c r="V545" s="2">
        <f t="shared" si="35"/>
        <v>0</v>
      </c>
    </row>
    <row r="546" spans="1:22" x14ac:dyDescent="0.25">
      <c r="A546" t="s">
        <v>286</v>
      </c>
      <c r="B546" t="s">
        <v>287</v>
      </c>
      <c r="C546" t="s">
        <v>223</v>
      </c>
      <c r="D546" t="s">
        <v>288</v>
      </c>
      <c r="E546">
        <v>9</v>
      </c>
      <c r="F546">
        <v>634729</v>
      </c>
      <c r="G546" s="1">
        <v>44827</v>
      </c>
      <c r="H546">
        <v>2022</v>
      </c>
      <c r="I546">
        <v>9</v>
      </c>
      <c r="J546">
        <v>20229</v>
      </c>
      <c r="M546" t="s">
        <v>1036</v>
      </c>
      <c r="N546">
        <v>-2</v>
      </c>
      <c r="O546">
        <v>0</v>
      </c>
      <c r="P546" t="s">
        <v>1037</v>
      </c>
      <c r="Q546">
        <v>32.4</v>
      </c>
      <c r="R546">
        <v>1</v>
      </c>
      <c r="S546" t="str">
        <f t="shared" si="32"/>
        <v>High</v>
      </c>
      <c r="T546" s="2">
        <f t="shared" si="33"/>
        <v>-2</v>
      </c>
      <c r="U546">
        <f t="shared" si="34"/>
        <v>0</v>
      </c>
      <c r="V546" s="2">
        <f t="shared" si="35"/>
        <v>5</v>
      </c>
    </row>
    <row r="547" spans="1:22" x14ac:dyDescent="0.25">
      <c r="A547" t="s">
        <v>322</v>
      </c>
      <c r="B547" t="s">
        <v>291</v>
      </c>
      <c r="C547" t="s">
        <v>222</v>
      </c>
      <c r="D547" t="s">
        <v>323</v>
      </c>
      <c r="E547">
        <v>8</v>
      </c>
      <c r="F547">
        <v>4383649</v>
      </c>
      <c r="G547" s="1">
        <v>44742</v>
      </c>
      <c r="H547">
        <v>2022</v>
      </c>
      <c r="I547">
        <v>6</v>
      </c>
      <c r="J547">
        <v>20226</v>
      </c>
      <c r="M547" t="s">
        <v>1036</v>
      </c>
      <c r="N547">
        <v>-2</v>
      </c>
      <c r="O547">
        <v>20</v>
      </c>
      <c r="P547" t="s">
        <v>1037</v>
      </c>
      <c r="Q547">
        <v>28.799999999999901</v>
      </c>
      <c r="R547">
        <v>1</v>
      </c>
      <c r="S547" t="str">
        <f t="shared" si="32"/>
        <v>High</v>
      </c>
      <c r="T547" s="2">
        <f t="shared" si="33"/>
        <v>-2</v>
      </c>
      <c r="U547">
        <f t="shared" si="34"/>
        <v>20</v>
      </c>
      <c r="V547" s="2">
        <f t="shared" si="35"/>
        <v>0</v>
      </c>
    </row>
    <row r="548" spans="1:22" x14ac:dyDescent="0.25">
      <c r="A548" t="s">
        <v>325</v>
      </c>
      <c r="B548" t="s">
        <v>291</v>
      </c>
      <c r="C548" t="s">
        <v>222</v>
      </c>
      <c r="D548" t="s">
        <v>326</v>
      </c>
      <c r="E548">
        <v>10</v>
      </c>
      <c r="F548">
        <v>3675241</v>
      </c>
      <c r="G548" s="1">
        <v>44651</v>
      </c>
      <c r="H548">
        <v>2022</v>
      </c>
      <c r="I548">
        <v>3</v>
      </c>
      <c r="J548">
        <v>20223</v>
      </c>
      <c r="M548" t="s">
        <v>1036</v>
      </c>
      <c r="N548">
        <v>-2</v>
      </c>
      <c r="O548">
        <v>20</v>
      </c>
      <c r="P548" t="s">
        <v>1037</v>
      </c>
      <c r="Q548">
        <v>36</v>
      </c>
      <c r="R548">
        <v>1</v>
      </c>
      <c r="S548" t="str">
        <f t="shared" si="32"/>
        <v>High</v>
      </c>
      <c r="T548" s="2">
        <f t="shared" si="33"/>
        <v>-2</v>
      </c>
      <c r="U548">
        <f t="shared" si="34"/>
        <v>20</v>
      </c>
      <c r="V548" s="2">
        <f t="shared" si="35"/>
        <v>0</v>
      </c>
    </row>
    <row r="549" spans="1:22" x14ac:dyDescent="0.25">
      <c r="A549" t="s">
        <v>316</v>
      </c>
      <c r="B549" t="s">
        <v>291</v>
      </c>
      <c r="C549" t="s">
        <v>222</v>
      </c>
      <c r="D549" t="s">
        <v>317</v>
      </c>
      <c r="E549">
        <v>10</v>
      </c>
      <c r="F549">
        <v>5865545</v>
      </c>
      <c r="G549" s="1">
        <v>44712</v>
      </c>
      <c r="H549">
        <v>2022</v>
      </c>
      <c r="I549">
        <v>5</v>
      </c>
      <c r="J549">
        <v>20225</v>
      </c>
      <c r="M549" t="s">
        <v>1036</v>
      </c>
      <c r="N549">
        <v>-2</v>
      </c>
      <c r="O549">
        <v>20</v>
      </c>
      <c r="P549" t="s">
        <v>1037</v>
      </c>
      <c r="Q549">
        <v>36</v>
      </c>
      <c r="R549">
        <v>1</v>
      </c>
      <c r="S549" t="str">
        <f t="shared" si="32"/>
        <v>High</v>
      </c>
      <c r="T549" s="2">
        <f t="shared" si="33"/>
        <v>-2</v>
      </c>
      <c r="U549">
        <f t="shared" si="34"/>
        <v>20</v>
      </c>
      <c r="V549" s="2">
        <f t="shared" si="35"/>
        <v>0</v>
      </c>
    </row>
    <row r="550" spans="1:22" x14ac:dyDescent="0.25">
      <c r="A550" t="s">
        <v>318</v>
      </c>
      <c r="B550" t="s">
        <v>291</v>
      </c>
      <c r="C550" t="s">
        <v>222</v>
      </c>
      <c r="D550" t="s">
        <v>319</v>
      </c>
      <c r="E550">
        <v>10</v>
      </c>
      <c r="F550">
        <v>3725498</v>
      </c>
      <c r="G550" s="1">
        <v>44712</v>
      </c>
      <c r="H550">
        <v>2022</v>
      </c>
      <c r="I550">
        <v>5</v>
      </c>
      <c r="J550">
        <v>20225</v>
      </c>
      <c r="M550" t="s">
        <v>1036</v>
      </c>
      <c r="N550">
        <v>-2</v>
      </c>
      <c r="O550">
        <v>20</v>
      </c>
      <c r="P550" t="s">
        <v>1037</v>
      </c>
      <c r="Q550">
        <v>36</v>
      </c>
      <c r="R550">
        <v>1</v>
      </c>
      <c r="S550" t="str">
        <f t="shared" si="32"/>
        <v>High</v>
      </c>
      <c r="T550" s="2">
        <f t="shared" si="33"/>
        <v>-2</v>
      </c>
      <c r="U550">
        <f t="shared" si="34"/>
        <v>20</v>
      </c>
      <c r="V550" s="2">
        <f t="shared" si="35"/>
        <v>0</v>
      </c>
    </row>
    <row r="551" spans="1:22" x14ac:dyDescent="0.25">
      <c r="A551" t="s">
        <v>329</v>
      </c>
      <c r="B551" t="s">
        <v>291</v>
      </c>
      <c r="C551" t="s">
        <v>222</v>
      </c>
      <c r="D551" t="s">
        <v>330</v>
      </c>
      <c r="E551">
        <v>4</v>
      </c>
      <c r="F551">
        <v>2265809</v>
      </c>
      <c r="G551" s="1">
        <v>44712</v>
      </c>
      <c r="H551">
        <v>2022</v>
      </c>
      <c r="I551">
        <v>5</v>
      </c>
      <c r="J551">
        <v>20225</v>
      </c>
      <c r="M551" t="s">
        <v>1036</v>
      </c>
      <c r="N551">
        <v>-2</v>
      </c>
      <c r="O551">
        <v>20</v>
      </c>
      <c r="P551" t="s">
        <v>1037</v>
      </c>
      <c r="Q551">
        <v>14.399999999999901</v>
      </c>
      <c r="R551">
        <v>1</v>
      </c>
      <c r="S551" t="str">
        <f t="shared" si="32"/>
        <v>High</v>
      </c>
      <c r="T551" s="2">
        <f t="shared" si="33"/>
        <v>-2</v>
      </c>
      <c r="U551">
        <f t="shared" si="34"/>
        <v>20</v>
      </c>
      <c r="V551" s="2">
        <f t="shared" si="35"/>
        <v>0</v>
      </c>
    </row>
    <row r="552" spans="1:22" x14ac:dyDescent="0.25">
      <c r="A552" t="s">
        <v>331</v>
      </c>
      <c r="B552" t="s">
        <v>291</v>
      </c>
      <c r="C552" t="s">
        <v>222</v>
      </c>
      <c r="D552" t="s">
        <v>332</v>
      </c>
      <c r="E552">
        <v>4</v>
      </c>
      <c r="F552">
        <v>1522812</v>
      </c>
      <c r="G552" s="1">
        <v>44712</v>
      </c>
      <c r="H552">
        <v>2022</v>
      </c>
      <c r="I552">
        <v>5</v>
      </c>
      <c r="J552">
        <v>20225</v>
      </c>
      <c r="M552" t="s">
        <v>1036</v>
      </c>
      <c r="N552">
        <v>-2</v>
      </c>
      <c r="O552">
        <v>20</v>
      </c>
      <c r="P552" t="s">
        <v>1037</v>
      </c>
      <c r="Q552">
        <v>14.399999999999901</v>
      </c>
      <c r="R552">
        <v>1</v>
      </c>
      <c r="S552" t="str">
        <f t="shared" si="32"/>
        <v>High</v>
      </c>
      <c r="T552" s="2">
        <f t="shared" si="33"/>
        <v>-2</v>
      </c>
      <c r="U552">
        <f t="shared" si="34"/>
        <v>20</v>
      </c>
      <c r="V552" s="2">
        <f t="shared" si="35"/>
        <v>0</v>
      </c>
    </row>
    <row r="553" spans="1:22" x14ac:dyDescent="0.25">
      <c r="A553" t="s">
        <v>329</v>
      </c>
      <c r="B553" t="s">
        <v>291</v>
      </c>
      <c r="C553" t="s">
        <v>222</v>
      </c>
      <c r="D553" t="s">
        <v>330</v>
      </c>
      <c r="E553">
        <v>4</v>
      </c>
      <c r="F553">
        <v>2265809</v>
      </c>
      <c r="G553" s="1">
        <v>44742</v>
      </c>
      <c r="H553">
        <v>2022</v>
      </c>
      <c r="I553">
        <v>6</v>
      </c>
      <c r="J553">
        <v>20226</v>
      </c>
      <c r="M553" t="s">
        <v>1036</v>
      </c>
      <c r="N553">
        <v>-2</v>
      </c>
      <c r="O553">
        <v>20</v>
      </c>
      <c r="P553" t="s">
        <v>1037</v>
      </c>
      <c r="Q553">
        <v>14.399999999999901</v>
      </c>
      <c r="R553">
        <v>1</v>
      </c>
      <c r="S553" t="str">
        <f t="shared" si="32"/>
        <v>High</v>
      </c>
      <c r="T553" s="2">
        <f t="shared" si="33"/>
        <v>-2</v>
      </c>
      <c r="U553">
        <f t="shared" si="34"/>
        <v>20</v>
      </c>
      <c r="V553" s="2">
        <f t="shared" si="35"/>
        <v>0</v>
      </c>
    </row>
    <row r="554" spans="1:22" x14ac:dyDescent="0.25">
      <c r="A554" t="s">
        <v>331</v>
      </c>
      <c r="B554" t="s">
        <v>291</v>
      </c>
      <c r="C554" t="s">
        <v>222</v>
      </c>
      <c r="D554" t="s">
        <v>332</v>
      </c>
      <c r="E554">
        <v>4</v>
      </c>
      <c r="F554">
        <v>1522812</v>
      </c>
      <c r="G554" s="1">
        <v>44742</v>
      </c>
      <c r="H554">
        <v>2022</v>
      </c>
      <c r="I554">
        <v>6</v>
      </c>
      <c r="J554">
        <v>20226</v>
      </c>
      <c r="M554" t="s">
        <v>1036</v>
      </c>
      <c r="N554">
        <v>-2</v>
      </c>
      <c r="O554">
        <v>20</v>
      </c>
      <c r="P554" t="s">
        <v>1037</v>
      </c>
      <c r="Q554">
        <v>14.399999999999901</v>
      </c>
      <c r="R554">
        <v>1</v>
      </c>
      <c r="S554" t="str">
        <f t="shared" si="32"/>
        <v>High</v>
      </c>
      <c r="T554" s="2">
        <f t="shared" si="33"/>
        <v>-2</v>
      </c>
      <c r="U554">
        <f t="shared" si="34"/>
        <v>20</v>
      </c>
      <c r="V554" s="2">
        <f t="shared" si="35"/>
        <v>0</v>
      </c>
    </row>
    <row r="555" spans="1:22" x14ac:dyDescent="0.25">
      <c r="A555" t="s">
        <v>329</v>
      </c>
      <c r="B555" t="s">
        <v>291</v>
      </c>
      <c r="C555" t="s">
        <v>222</v>
      </c>
      <c r="D555" t="s">
        <v>330</v>
      </c>
      <c r="E555">
        <v>4</v>
      </c>
      <c r="F555">
        <v>2265809</v>
      </c>
      <c r="G555" s="1">
        <v>44773</v>
      </c>
      <c r="H555">
        <v>2022</v>
      </c>
      <c r="I555">
        <v>7</v>
      </c>
      <c r="J555">
        <v>20227</v>
      </c>
      <c r="M555" t="s">
        <v>1036</v>
      </c>
      <c r="N555">
        <v>-2</v>
      </c>
      <c r="O555">
        <v>20</v>
      </c>
      <c r="P555" t="s">
        <v>1037</v>
      </c>
      <c r="Q555">
        <v>14.399999999999901</v>
      </c>
      <c r="R555">
        <v>1</v>
      </c>
      <c r="S555" t="str">
        <f t="shared" si="32"/>
        <v>High</v>
      </c>
      <c r="T555" s="2">
        <f t="shared" si="33"/>
        <v>-2</v>
      </c>
      <c r="U555">
        <f t="shared" si="34"/>
        <v>20</v>
      </c>
      <c r="V555" s="2">
        <f t="shared" si="35"/>
        <v>0</v>
      </c>
    </row>
    <row r="556" spans="1:22" x14ac:dyDescent="0.25">
      <c r="A556" t="s">
        <v>331</v>
      </c>
      <c r="B556" t="s">
        <v>291</v>
      </c>
      <c r="C556" t="s">
        <v>222</v>
      </c>
      <c r="D556" t="s">
        <v>332</v>
      </c>
      <c r="E556">
        <v>4</v>
      </c>
      <c r="F556">
        <v>1522812</v>
      </c>
      <c r="G556" s="1">
        <v>44773</v>
      </c>
      <c r="H556">
        <v>2022</v>
      </c>
      <c r="I556">
        <v>7</v>
      </c>
      <c r="J556">
        <v>20227</v>
      </c>
      <c r="M556" t="s">
        <v>1036</v>
      </c>
      <c r="N556">
        <v>-2</v>
      </c>
      <c r="O556">
        <v>20</v>
      </c>
      <c r="P556" t="s">
        <v>1037</v>
      </c>
      <c r="Q556">
        <v>14.399999999999901</v>
      </c>
      <c r="R556">
        <v>1</v>
      </c>
      <c r="S556" t="str">
        <f t="shared" si="32"/>
        <v>High</v>
      </c>
      <c r="T556" s="2">
        <f t="shared" si="33"/>
        <v>-2</v>
      </c>
      <c r="U556">
        <f t="shared" si="34"/>
        <v>20</v>
      </c>
      <c r="V556" s="2">
        <f t="shared" si="35"/>
        <v>0</v>
      </c>
    </row>
    <row r="557" spans="1:22" x14ac:dyDescent="0.25">
      <c r="A557" t="s">
        <v>329</v>
      </c>
      <c r="B557" t="s">
        <v>291</v>
      </c>
      <c r="C557" t="s">
        <v>222</v>
      </c>
      <c r="D557" t="s">
        <v>330</v>
      </c>
      <c r="E557">
        <v>4</v>
      </c>
      <c r="F557">
        <v>2265809</v>
      </c>
      <c r="G557" s="1">
        <v>44804</v>
      </c>
      <c r="H557">
        <v>2022</v>
      </c>
      <c r="I557">
        <v>8</v>
      </c>
      <c r="J557">
        <v>20228</v>
      </c>
      <c r="M557" t="s">
        <v>1036</v>
      </c>
      <c r="N557">
        <v>-2</v>
      </c>
      <c r="O557">
        <v>20</v>
      </c>
      <c r="P557" t="s">
        <v>1037</v>
      </c>
      <c r="Q557">
        <v>14.399999999999901</v>
      </c>
      <c r="R557">
        <v>1</v>
      </c>
      <c r="S557" t="str">
        <f t="shared" si="32"/>
        <v>High</v>
      </c>
      <c r="T557" s="2">
        <f t="shared" si="33"/>
        <v>-2</v>
      </c>
      <c r="U557">
        <f t="shared" si="34"/>
        <v>20</v>
      </c>
      <c r="V557" s="2">
        <f t="shared" si="35"/>
        <v>0</v>
      </c>
    </row>
    <row r="558" spans="1:22" x14ac:dyDescent="0.25">
      <c r="A558" t="s">
        <v>331</v>
      </c>
      <c r="B558" t="s">
        <v>291</v>
      </c>
      <c r="C558" t="s">
        <v>222</v>
      </c>
      <c r="D558" t="s">
        <v>332</v>
      </c>
      <c r="E558">
        <v>4</v>
      </c>
      <c r="F558">
        <v>1522812</v>
      </c>
      <c r="G558" s="1">
        <v>44804</v>
      </c>
      <c r="H558">
        <v>2022</v>
      </c>
      <c r="I558">
        <v>8</v>
      </c>
      <c r="J558">
        <v>20228</v>
      </c>
      <c r="M558" t="s">
        <v>1036</v>
      </c>
      <c r="N558">
        <v>-2</v>
      </c>
      <c r="O558">
        <v>20</v>
      </c>
      <c r="P558" t="s">
        <v>1037</v>
      </c>
      <c r="Q558">
        <v>14.399999999999901</v>
      </c>
      <c r="R558">
        <v>1</v>
      </c>
      <c r="S558" t="str">
        <f t="shared" si="32"/>
        <v>High</v>
      </c>
      <c r="T558" s="2">
        <f t="shared" si="33"/>
        <v>-2</v>
      </c>
      <c r="U558">
        <f t="shared" si="34"/>
        <v>20</v>
      </c>
      <c r="V558" s="2">
        <f t="shared" si="35"/>
        <v>0</v>
      </c>
    </row>
    <row r="559" spans="1:22" x14ac:dyDescent="0.25">
      <c r="A559" t="s">
        <v>329</v>
      </c>
      <c r="B559" t="s">
        <v>291</v>
      </c>
      <c r="C559" t="s">
        <v>222</v>
      </c>
      <c r="D559" t="s">
        <v>330</v>
      </c>
      <c r="E559">
        <v>4</v>
      </c>
      <c r="F559">
        <v>2265809</v>
      </c>
      <c r="G559" s="1">
        <v>44827</v>
      </c>
      <c r="H559">
        <v>2022</v>
      </c>
      <c r="I559">
        <v>9</v>
      </c>
      <c r="J559">
        <v>20229</v>
      </c>
      <c r="M559" t="s">
        <v>1036</v>
      </c>
      <c r="N559">
        <v>-2</v>
      </c>
      <c r="O559">
        <v>20</v>
      </c>
      <c r="P559" t="s">
        <v>1037</v>
      </c>
      <c r="Q559">
        <v>14.399999999999901</v>
      </c>
      <c r="R559">
        <v>1</v>
      </c>
      <c r="S559" t="str">
        <f t="shared" si="32"/>
        <v>High</v>
      </c>
      <c r="T559" s="2">
        <f t="shared" si="33"/>
        <v>-2</v>
      </c>
      <c r="U559">
        <f t="shared" si="34"/>
        <v>20</v>
      </c>
      <c r="V559" s="2">
        <f t="shared" si="35"/>
        <v>0</v>
      </c>
    </row>
    <row r="560" spans="1:22" x14ac:dyDescent="0.25">
      <c r="A560" t="s">
        <v>335</v>
      </c>
      <c r="B560" t="s">
        <v>252</v>
      </c>
      <c r="C560" t="s">
        <v>221</v>
      </c>
      <c r="D560" t="s">
        <v>336</v>
      </c>
      <c r="E560">
        <v>5</v>
      </c>
      <c r="F560">
        <v>4601263</v>
      </c>
      <c r="G560" s="1">
        <v>44592</v>
      </c>
      <c r="H560">
        <v>2022</v>
      </c>
      <c r="I560">
        <v>1</v>
      </c>
      <c r="J560">
        <v>20221</v>
      </c>
      <c r="M560" t="s">
        <v>1036</v>
      </c>
      <c r="N560">
        <v>-2</v>
      </c>
      <c r="O560">
        <v>12</v>
      </c>
      <c r="P560" t="s">
        <v>1037</v>
      </c>
      <c r="Q560">
        <v>18</v>
      </c>
      <c r="R560">
        <v>1</v>
      </c>
      <c r="S560" t="str">
        <f t="shared" si="32"/>
        <v>High</v>
      </c>
      <c r="T560" s="2">
        <f t="shared" si="33"/>
        <v>-2</v>
      </c>
      <c r="U560">
        <f t="shared" si="34"/>
        <v>12</v>
      </c>
      <c r="V560" s="2">
        <f t="shared" si="35"/>
        <v>0</v>
      </c>
    </row>
    <row r="561" spans="1:22" x14ac:dyDescent="0.25">
      <c r="A561" t="s">
        <v>337</v>
      </c>
      <c r="B561" t="s">
        <v>252</v>
      </c>
      <c r="C561" t="s">
        <v>266</v>
      </c>
      <c r="D561" t="s">
        <v>274</v>
      </c>
      <c r="E561">
        <v>5</v>
      </c>
      <c r="F561">
        <v>12232353</v>
      </c>
      <c r="G561" s="1">
        <v>44592</v>
      </c>
      <c r="H561">
        <v>2022</v>
      </c>
      <c r="I561">
        <v>1</v>
      </c>
      <c r="J561">
        <v>20221</v>
      </c>
      <c r="M561" t="s">
        <v>1036</v>
      </c>
      <c r="N561">
        <v>-2</v>
      </c>
      <c r="O561">
        <v>12</v>
      </c>
      <c r="P561" t="s">
        <v>1037</v>
      </c>
      <c r="Q561">
        <v>18</v>
      </c>
      <c r="R561">
        <v>1</v>
      </c>
      <c r="S561" t="str">
        <f t="shared" si="32"/>
        <v>High</v>
      </c>
      <c r="T561" s="2">
        <f t="shared" si="33"/>
        <v>-2</v>
      </c>
      <c r="U561">
        <f t="shared" si="34"/>
        <v>12</v>
      </c>
      <c r="V561" s="2">
        <f t="shared" si="35"/>
        <v>0</v>
      </c>
    </row>
    <row r="562" spans="1:22" x14ac:dyDescent="0.25">
      <c r="A562" t="s">
        <v>338</v>
      </c>
      <c r="B562" t="s">
        <v>252</v>
      </c>
      <c r="C562" t="s">
        <v>339</v>
      </c>
      <c r="D562" t="s">
        <v>340</v>
      </c>
      <c r="E562">
        <v>5</v>
      </c>
      <c r="F562">
        <v>1023530</v>
      </c>
      <c r="G562" s="1">
        <v>44592</v>
      </c>
      <c r="H562">
        <v>2022</v>
      </c>
      <c r="I562">
        <v>1</v>
      </c>
      <c r="J562">
        <v>20221</v>
      </c>
      <c r="M562" t="s">
        <v>1036</v>
      </c>
      <c r="N562">
        <v>-2</v>
      </c>
      <c r="O562">
        <v>12</v>
      </c>
      <c r="P562" t="s">
        <v>1037</v>
      </c>
      <c r="Q562">
        <v>18</v>
      </c>
      <c r="R562">
        <v>1</v>
      </c>
      <c r="S562" t="str">
        <f t="shared" si="32"/>
        <v>High</v>
      </c>
      <c r="T562" s="2">
        <f t="shared" si="33"/>
        <v>-2</v>
      </c>
      <c r="U562">
        <f t="shared" si="34"/>
        <v>12</v>
      </c>
      <c r="V562" s="2">
        <f t="shared" si="35"/>
        <v>0</v>
      </c>
    </row>
    <row r="563" spans="1:22" x14ac:dyDescent="0.25">
      <c r="A563" t="s">
        <v>341</v>
      </c>
      <c r="B563" t="s">
        <v>252</v>
      </c>
      <c r="C563" t="s">
        <v>342</v>
      </c>
      <c r="D563" t="s">
        <v>343</v>
      </c>
      <c r="E563">
        <v>5</v>
      </c>
      <c r="F563">
        <v>507717</v>
      </c>
      <c r="G563" s="1">
        <v>44592</v>
      </c>
      <c r="H563">
        <v>2022</v>
      </c>
      <c r="I563">
        <v>1</v>
      </c>
      <c r="J563">
        <v>20221</v>
      </c>
      <c r="M563" t="s">
        <v>1036</v>
      </c>
      <c r="N563">
        <v>-2</v>
      </c>
      <c r="O563">
        <v>12</v>
      </c>
      <c r="P563" t="s">
        <v>1037</v>
      </c>
      <c r="Q563">
        <v>18</v>
      </c>
      <c r="R563">
        <v>1</v>
      </c>
      <c r="S563" t="str">
        <f t="shared" si="32"/>
        <v>High</v>
      </c>
      <c r="T563" s="2">
        <f t="shared" si="33"/>
        <v>-2</v>
      </c>
      <c r="U563">
        <f t="shared" si="34"/>
        <v>12</v>
      </c>
      <c r="V563" s="2">
        <f t="shared" si="35"/>
        <v>0</v>
      </c>
    </row>
    <row r="564" spans="1:22" x14ac:dyDescent="0.25">
      <c r="A564" t="s">
        <v>344</v>
      </c>
      <c r="B564" t="s">
        <v>252</v>
      </c>
      <c r="C564" t="s">
        <v>328</v>
      </c>
      <c r="D564" t="s">
        <v>345</v>
      </c>
      <c r="E564">
        <v>5</v>
      </c>
      <c r="F564">
        <v>2455315</v>
      </c>
      <c r="G564" s="1">
        <v>44592</v>
      </c>
      <c r="H564">
        <v>2022</v>
      </c>
      <c r="I564">
        <v>1</v>
      </c>
      <c r="J564">
        <v>20221</v>
      </c>
      <c r="M564" t="s">
        <v>1036</v>
      </c>
      <c r="N564">
        <v>-2</v>
      </c>
      <c r="O564">
        <v>12</v>
      </c>
      <c r="P564" t="s">
        <v>1037</v>
      </c>
      <c r="Q564">
        <v>18</v>
      </c>
      <c r="R564">
        <v>1</v>
      </c>
      <c r="S564" t="str">
        <f t="shared" si="32"/>
        <v>High</v>
      </c>
      <c r="T564" s="2">
        <f t="shared" si="33"/>
        <v>-2</v>
      </c>
      <c r="U564">
        <f t="shared" si="34"/>
        <v>12</v>
      </c>
      <c r="V564" s="2">
        <f t="shared" si="35"/>
        <v>0</v>
      </c>
    </row>
    <row r="565" spans="1:22" x14ac:dyDescent="0.25">
      <c r="A565" t="s">
        <v>346</v>
      </c>
      <c r="B565" t="s">
        <v>252</v>
      </c>
      <c r="C565" t="s">
        <v>218</v>
      </c>
      <c r="D565" t="s">
        <v>347</v>
      </c>
      <c r="E565">
        <v>5</v>
      </c>
      <c r="F565">
        <v>3492723</v>
      </c>
      <c r="G565" s="1">
        <v>44592</v>
      </c>
      <c r="H565">
        <v>2022</v>
      </c>
      <c r="I565">
        <v>1</v>
      </c>
      <c r="J565">
        <v>20221</v>
      </c>
      <c r="M565" t="s">
        <v>1036</v>
      </c>
      <c r="N565">
        <v>-2</v>
      </c>
      <c r="O565">
        <v>12</v>
      </c>
      <c r="P565" t="s">
        <v>1037</v>
      </c>
      <c r="Q565">
        <v>18</v>
      </c>
      <c r="R565">
        <v>1</v>
      </c>
      <c r="S565" t="str">
        <f t="shared" si="32"/>
        <v>High</v>
      </c>
      <c r="T565" s="2">
        <f t="shared" si="33"/>
        <v>-2</v>
      </c>
      <c r="U565">
        <f t="shared" si="34"/>
        <v>12</v>
      </c>
      <c r="V565" s="2">
        <f t="shared" si="35"/>
        <v>0</v>
      </c>
    </row>
    <row r="566" spans="1:22" x14ac:dyDescent="0.25">
      <c r="A566" t="s">
        <v>348</v>
      </c>
      <c r="B566" t="s">
        <v>252</v>
      </c>
      <c r="C566" t="s">
        <v>218</v>
      </c>
      <c r="D566" t="s">
        <v>349</v>
      </c>
      <c r="E566">
        <v>5</v>
      </c>
      <c r="F566">
        <v>3685864</v>
      </c>
      <c r="G566" s="1">
        <v>44592</v>
      </c>
      <c r="H566">
        <v>2022</v>
      </c>
      <c r="I566">
        <v>1</v>
      </c>
      <c r="J566">
        <v>20221</v>
      </c>
      <c r="M566" t="s">
        <v>1036</v>
      </c>
      <c r="N566">
        <v>-2</v>
      </c>
      <c r="O566">
        <v>12</v>
      </c>
      <c r="P566" t="s">
        <v>1037</v>
      </c>
      <c r="Q566">
        <v>18</v>
      </c>
      <c r="R566">
        <v>1</v>
      </c>
      <c r="S566" t="str">
        <f t="shared" si="32"/>
        <v>High</v>
      </c>
      <c r="T566" s="2">
        <f t="shared" si="33"/>
        <v>-2</v>
      </c>
      <c r="U566">
        <f t="shared" si="34"/>
        <v>12</v>
      </c>
      <c r="V566" s="2">
        <f t="shared" si="35"/>
        <v>0</v>
      </c>
    </row>
    <row r="567" spans="1:22" x14ac:dyDescent="0.25">
      <c r="A567" t="s">
        <v>350</v>
      </c>
      <c r="B567" t="s">
        <v>252</v>
      </c>
      <c r="C567" t="s">
        <v>328</v>
      </c>
      <c r="D567" t="s">
        <v>351</v>
      </c>
      <c r="E567">
        <v>5</v>
      </c>
      <c r="F567">
        <v>1818066</v>
      </c>
      <c r="G567" s="1">
        <v>44592</v>
      </c>
      <c r="H567">
        <v>2022</v>
      </c>
      <c r="I567">
        <v>1</v>
      </c>
      <c r="J567">
        <v>20221</v>
      </c>
      <c r="M567" t="s">
        <v>1036</v>
      </c>
      <c r="N567">
        <v>-2</v>
      </c>
      <c r="O567">
        <v>12</v>
      </c>
      <c r="P567" t="s">
        <v>1037</v>
      </c>
      <c r="Q567">
        <v>18</v>
      </c>
      <c r="R567">
        <v>1</v>
      </c>
      <c r="S567" t="str">
        <f t="shared" si="32"/>
        <v>High</v>
      </c>
      <c r="T567" s="2">
        <f t="shared" si="33"/>
        <v>-2</v>
      </c>
      <c r="U567">
        <f t="shared" si="34"/>
        <v>12</v>
      </c>
      <c r="V567" s="2">
        <f t="shared" si="35"/>
        <v>0</v>
      </c>
    </row>
    <row r="568" spans="1:22" x14ac:dyDescent="0.25">
      <c r="A568" t="s">
        <v>352</v>
      </c>
      <c r="B568" t="s">
        <v>252</v>
      </c>
      <c r="C568" t="s">
        <v>353</v>
      </c>
      <c r="D568" t="s">
        <v>354</v>
      </c>
      <c r="E568">
        <v>5</v>
      </c>
      <c r="F568">
        <v>8555662</v>
      </c>
      <c r="G568" s="1">
        <v>44592</v>
      </c>
      <c r="H568">
        <v>2022</v>
      </c>
      <c r="I568">
        <v>1</v>
      </c>
      <c r="J568">
        <v>20221</v>
      </c>
      <c r="M568" t="s">
        <v>1036</v>
      </c>
      <c r="N568">
        <v>-2</v>
      </c>
      <c r="O568">
        <v>12</v>
      </c>
      <c r="P568" t="s">
        <v>1037</v>
      </c>
      <c r="Q568">
        <v>18</v>
      </c>
      <c r="R568">
        <v>1</v>
      </c>
      <c r="S568" t="str">
        <f t="shared" si="32"/>
        <v>High</v>
      </c>
      <c r="T568" s="2">
        <f t="shared" si="33"/>
        <v>-2</v>
      </c>
      <c r="U568">
        <f t="shared" si="34"/>
        <v>12</v>
      </c>
      <c r="V568" s="2">
        <f t="shared" si="35"/>
        <v>0</v>
      </c>
    </row>
    <row r="569" spans="1:22" x14ac:dyDescent="0.25">
      <c r="A569" t="s">
        <v>355</v>
      </c>
      <c r="B569" t="s">
        <v>252</v>
      </c>
      <c r="C569" t="s">
        <v>218</v>
      </c>
      <c r="D569" t="s">
        <v>356</v>
      </c>
      <c r="E569">
        <v>5</v>
      </c>
      <c r="F569">
        <v>4338082</v>
      </c>
      <c r="G569" s="1">
        <v>44592</v>
      </c>
      <c r="H569">
        <v>2022</v>
      </c>
      <c r="I569">
        <v>1</v>
      </c>
      <c r="J569">
        <v>20221</v>
      </c>
      <c r="M569" t="s">
        <v>1036</v>
      </c>
      <c r="N569">
        <v>-2</v>
      </c>
      <c r="O569">
        <v>12</v>
      </c>
      <c r="P569" t="s">
        <v>1037</v>
      </c>
      <c r="Q569">
        <v>18</v>
      </c>
      <c r="R569">
        <v>1</v>
      </c>
      <c r="S569" t="str">
        <f t="shared" si="32"/>
        <v>High</v>
      </c>
      <c r="T569" s="2">
        <f t="shared" si="33"/>
        <v>-2</v>
      </c>
      <c r="U569">
        <f t="shared" si="34"/>
        <v>12</v>
      </c>
      <c r="V569" s="2">
        <f t="shared" si="35"/>
        <v>0</v>
      </c>
    </row>
    <row r="570" spans="1:22" x14ac:dyDescent="0.25">
      <c r="A570" t="s">
        <v>357</v>
      </c>
      <c r="B570" t="s">
        <v>252</v>
      </c>
      <c r="C570" t="s">
        <v>218</v>
      </c>
      <c r="D570" t="s">
        <v>358</v>
      </c>
      <c r="E570">
        <v>5</v>
      </c>
      <c r="F570">
        <v>4503170</v>
      </c>
      <c r="G570" s="1">
        <v>44592</v>
      </c>
      <c r="H570">
        <v>2022</v>
      </c>
      <c r="I570">
        <v>1</v>
      </c>
      <c r="J570">
        <v>20221</v>
      </c>
      <c r="M570" t="s">
        <v>1036</v>
      </c>
      <c r="N570">
        <v>-2</v>
      </c>
      <c r="O570">
        <v>12</v>
      </c>
      <c r="P570" t="s">
        <v>1037</v>
      </c>
      <c r="Q570">
        <v>18</v>
      </c>
      <c r="R570">
        <v>1</v>
      </c>
      <c r="S570" t="str">
        <f t="shared" si="32"/>
        <v>High</v>
      </c>
      <c r="T570" s="2">
        <f t="shared" si="33"/>
        <v>-2</v>
      </c>
      <c r="U570">
        <f t="shared" si="34"/>
        <v>12</v>
      </c>
      <c r="V570" s="2">
        <f t="shared" si="35"/>
        <v>0</v>
      </c>
    </row>
    <row r="571" spans="1:22" x14ac:dyDescent="0.25">
      <c r="A571" t="s">
        <v>359</v>
      </c>
      <c r="B571" t="s">
        <v>252</v>
      </c>
      <c r="C571" t="s">
        <v>218</v>
      </c>
      <c r="D571" t="s">
        <v>360</v>
      </c>
      <c r="E571">
        <v>5</v>
      </c>
      <c r="F571">
        <v>3020992</v>
      </c>
      <c r="G571" s="1">
        <v>44592</v>
      </c>
      <c r="H571">
        <v>2022</v>
      </c>
      <c r="I571">
        <v>1</v>
      </c>
      <c r="J571">
        <v>20221</v>
      </c>
      <c r="M571" t="s">
        <v>1036</v>
      </c>
      <c r="N571">
        <v>-2</v>
      </c>
      <c r="O571">
        <v>12</v>
      </c>
      <c r="P571" t="s">
        <v>1037</v>
      </c>
      <c r="Q571">
        <v>18</v>
      </c>
      <c r="R571">
        <v>1</v>
      </c>
      <c r="S571" t="str">
        <f t="shared" si="32"/>
        <v>High</v>
      </c>
      <c r="T571" s="2">
        <f t="shared" si="33"/>
        <v>-2</v>
      </c>
      <c r="U571">
        <f t="shared" si="34"/>
        <v>12</v>
      </c>
      <c r="V571" s="2">
        <f t="shared" si="35"/>
        <v>0</v>
      </c>
    </row>
    <row r="572" spans="1:22" x14ac:dyDescent="0.25">
      <c r="A572" t="s">
        <v>361</v>
      </c>
      <c r="B572" t="s">
        <v>252</v>
      </c>
      <c r="C572" t="s">
        <v>362</v>
      </c>
      <c r="D572" t="s">
        <v>363</v>
      </c>
      <c r="E572">
        <v>5</v>
      </c>
      <c r="F572">
        <v>4545167</v>
      </c>
      <c r="G572" s="1">
        <v>44592</v>
      </c>
      <c r="H572">
        <v>2022</v>
      </c>
      <c r="I572">
        <v>1</v>
      </c>
      <c r="J572">
        <v>20221</v>
      </c>
      <c r="M572" t="s">
        <v>1036</v>
      </c>
      <c r="N572">
        <v>-2</v>
      </c>
      <c r="O572">
        <v>12</v>
      </c>
      <c r="P572" t="s">
        <v>1037</v>
      </c>
      <c r="Q572">
        <v>18</v>
      </c>
      <c r="R572">
        <v>1</v>
      </c>
      <c r="S572" t="str">
        <f t="shared" si="32"/>
        <v>High</v>
      </c>
      <c r="T572" s="2">
        <f t="shared" si="33"/>
        <v>-2</v>
      </c>
      <c r="U572">
        <f t="shared" si="34"/>
        <v>12</v>
      </c>
      <c r="V572" s="2">
        <f t="shared" si="35"/>
        <v>0</v>
      </c>
    </row>
    <row r="573" spans="1:22" x14ac:dyDescent="0.25">
      <c r="A573" t="s">
        <v>364</v>
      </c>
      <c r="B573" t="s">
        <v>252</v>
      </c>
      <c r="C573" t="s">
        <v>269</v>
      </c>
      <c r="D573" t="s">
        <v>365</v>
      </c>
      <c r="E573">
        <v>5</v>
      </c>
      <c r="F573">
        <v>760067</v>
      </c>
      <c r="G573" s="1">
        <v>44592</v>
      </c>
      <c r="H573">
        <v>2022</v>
      </c>
      <c r="I573">
        <v>1</v>
      </c>
      <c r="J573">
        <v>20221</v>
      </c>
      <c r="M573" t="s">
        <v>1036</v>
      </c>
      <c r="N573">
        <v>-2</v>
      </c>
      <c r="O573">
        <v>12</v>
      </c>
      <c r="P573" t="s">
        <v>1037</v>
      </c>
      <c r="Q573">
        <v>18</v>
      </c>
      <c r="R573">
        <v>1</v>
      </c>
      <c r="S573" t="str">
        <f t="shared" si="32"/>
        <v>High</v>
      </c>
      <c r="T573" s="2">
        <f t="shared" si="33"/>
        <v>-2</v>
      </c>
      <c r="U573">
        <f t="shared" si="34"/>
        <v>12</v>
      </c>
      <c r="V573" s="2">
        <f t="shared" si="35"/>
        <v>0</v>
      </c>
    </row>
    <row r="574" spans="1:22" x14ac:dyDescent="0.25">
      <c r="A574" t="s">
        <v>366</v>
      </c>
      <c r="B574" t="s">
        <v>252</v>
      </c>
      <c r="C574" t="s">
        <v>246</v>
      </c>
      <c r="D574" t="s">
        <v>367</v>
      </c>
      <c r="E574">
        <v>5</v>
      </c>
      <c r="F574">
        <v>4502606</v>
      </c>
      <c r="G574" s="1">
        <v>44592</v>
      </c>
      <c r="H574">
        <v>2022</v>
      </c>
      <c r="I574">
        <v>1</v>
      </c>
      <c r="J574">
        <v>20221</v>
      </c>
      <c r="M574" t="s">
        <v>1036</v>
      </c>
      <c r="N574">
        <v>-2</v>
      </c>
      <c r="O574">
        <v>12</v>
      </c>
      <c r="P574" t="s">
        <v>1037</v>
      </c>
      <c r="Q574">
        <v>18</v>
      </c>
      <c r="R574">
        <v>1</v>
      </c>
      <c r="S574" t="str">
        <f t="shared" si="32"/>
        <v>High</v>
      </c>
      <c r="T574" s="2">
        <f t="shared" si="33"/>
        <v>-2</v>
      </c>
      <c r="U574">
        <f t="shared" si="34"/>
        <v>12</v>
      </c>
      <c r="V574" s="2">
        <f t="shared" si="35"/>
        <v>0</v>
      </c>
    </row>
    <row r="575" spans="1:22" x14ac:dyDescent="0.25">
      <c r="A575" t="s">
        <v>335</v>
      </c>
      <c r="B575" t="s">
        <v>252</v>
      </c>
      <c r="C575" t="s">
        <v>221</v>
      </c>
      <c r="D575" t="s">
        <v>336</v>
      </c>
      <c r="E575">
        <v>5</v>
      </c>
      <c r="F575">
        <v>4601263</v>
      </c>
      <c r="G575" s="1">
        <v>44620</v>
      </c>
      <c r="H575">
        <v>2022</v>
      </c>
      <c r="I575">
        <v>2</v>
      </c>
      <c r="J575">
        <v>20222</v>
      </c>
      <c r="M575" t="s">
        <v>1036</v>
      </c>
      <c r="N575">
        <v>-2</v>
      </c>
      <c r="O575">
        <v>12</v>
      </c>
      <c r="P575" t="s">
        <v>1037</v>
      </c>
      <c r="Q575">
        <v>18</v>
      </c>
      <c r="R575">
        <v>1</v>
      </c>
      <c r="S575" t="str">
        <f t="shared" si="32"/>
        <v>High</v>
      </c>
      <c r="T575" s="2">
        <f t="shared" si="33"/>
        <v>-2</v>
      </c>
      <c r="U575">
        <f t="shared" si="34"/>
        <v>12</v>
      </c>
      <c r="V575" s="2">
        <f t="shared" si="35"/>
        <v>0</v>
      </c>
    </row>
    <row r="576" spans="1:22" x14ac:dyDescent="0.25">
      <c r="A576" t="s">
        <v>338</v>
      </c>
      <c r="B576" t="s">
        <v>252</v>
      </c>
      <c r="C576" t="s">
        <v>339</v>
      </c>
      <c r="D576" t="s">
        <v>340</v>
      </c>
      <c r="E576">
        <v>5</v>
      </c>
      <c r="F576">
        <v>1023530</v>
      </c>
      <c r="G576" s="1">
        <v>44620</v>
      </c>
      <c r="H576">
        <v>2022</v>
      </c>
      <c r="I576">
        <v>2</v>
      </c>
      <c r="J576">
        <v>20222</v>
      </c>
      <c r="M576" t="s">
        <v>1036</v>
      </c>
      <c r="N576">
        <v>-2</v>
      </c>
      <c r="O576">
        <v>12</v>
      </c>
      <c r="P576" t="s">
        <v>1037</v>
      </c>
      <c r="Q576">
        <v>18</v>
      </c>
      <c r="R576">
        <v>1</v>
      </c>
      <c r="S576" t="str">
        <f t="shared" si="32"/>
        <v>High</v>
      </c>
      <c r="T576" s="2">
        <f t="shared" si="33"/>
        <v>-2</v>
      </c>
      <c r="U576">
        <f t="shared" si="34"/>
        <v>12</v>
      </c>
      <c r="V576" s="2">
        <f t="shared" si="35"/>
        <v>0</v>
      </c>
    </row>
    <row r="577" spans="1:22" x14ac:dyDescent="0.25">
      <c r="A577" t="s">
        <v>341</v>
      </c>
      <c r="B577" t="s">
        <v>252</v>
      </c>
      <c r="C577" t="s">
        <v>342</v>
      </c>
      <c r="D577" t="s">
        <v>343</v>
      </c>
      <c r="E577">
        <v>5</v>
      </c>
      <c r="F577">
        <v>507717</v>
      </c>
      <c r="G577" s="1">
        <v>44620</v>
      </c>
      <c r="H577">
        <v>2022</v>
      </c>
      <c r="I577">
        <v>2</v>
      </c>
      <c r="J577">
        <v>20222</v>
      </c>
      <c r="M577" t="s">
        <v>1036</v>
      </c>
      <c r="N577">
        <v>-2</v>
      </c>
      <c r="O577">
        <v>12</v>
      </c>
      <c r="P577" t="s">
        <v>1037</v>
      </c>
      <c r="Q577">
        <v>18</v>
      </c>
      <c r="R577">
        <v>1</v>
      </c>
      <c r="S577" t="str">
        <f t="shared" si="32"/>
        <v>High</v>
      </c>
      <c r="T577" s="2">
        <f t="shared" si="33"/>
        <v>-2</v>
      </c>
      <c r="U577">
        <f t="shared" si="34"/>
        <v>12</v>
      </c>
      <c r="V577" s="2">
        <f t="shared" si="35"/>
        <v>0</v>
      </c>
    </row>
    <row r="578" spans="1:22" x14ac:dyDescent="0.25">
      <c r="A578" t="s">
        <v>344</v>
      </c>
      <c r="B578" t="s">
        <v>252</v>
      </c>
      <c r="C578" t="s">
        <v>328</v>
      </c>
      <c r="D578" t="s">
        <v>345</v>
      </c>
      <c r="E578">
        <v>5</v>
      </c>
      <c r="F578">
        <v>2455315</v>
      </c>
      <c r="G578" s="1">
        <v>44620</v>
      </c>
      <c r="H578">
        <v>2022</v>
      </c>
      <c r="I578">
        <v>2</v>
      </c>
      <c r="J578">
        <v>20222</v>
      </c>
      <c r="M578" t="s">
        <v>1036</v>
      </c>
      <c r="N578">
        <v>-2</v>
      </c>
      <c r="O578">
        <v>12</v>
      </c>
      <c r="P578" t="s">
        <v>1037</v>
      </c>
      <c r="Q578">
        <v>18</v>
      </c>
      <c r="R578">
        <v>1</v>
      </c>
      <c r="S578" t="str">
        <f t="shared" ref="S578:S641" si="36">IF(R578&gt;0.8,"High",IF(R578&gt;0.4,"Medium","Low"))</f>
        <v>High</v>
      </c>
      <c r="T578" s="2">
        <f t="shared" si="33"/>
        <v>-2</v>
      </c>
      <c r="U578">
        <f t="shared" si="34"/>
        <v>12</v>
      </c>
      <c r="V578" s="2">
        <f t="shared" si="35"/>
        <v>0</v>
      </c>
    </row>
    <row r="579" spans="1:22" x14ac:dyDescent="0.25">
      <c r="A579" t="s">
        <v>346</v>
      </c>
      <c r="B579" t="s">
        <v>252</v>
      </c>
      <c r="C579" t="s">
        <v>218</v>
      </c>
      <c r="D579" t="s">
        <v>347</v>
      </c>
      <c r="E579">
        <v>5</v>
      </c>
      <c r="F579">
        <v>3492723</v>
      </c>
      <c r="G579" s="1">
        <v>44620</v>
      </c>
      <c r="H579">
        <v>2022</v>
      </c>
      <c r="I579">
        <v>2</v>
      </c>
      <c r="J579">
        <v>20222</v>
      </c>
      <c r="M579" t="s">
        <v>1036</v>
      </c>
      <c r="N579">
        <v>-2</v>
      </c>
      <c r="O579">
        <v>12</v>
      </c>
      <c r="P579" t="s">
        <v>1037</v>
      </c>
      <c r="Q579">
        <v>18</v>
      </c>
      <c r="R579">
        <v>1</v>
      </c>
      <c r="S579" t="str">
        <f t="shared" si="36"/>
        <v>High</v>
      </c>
      <c r="T579" s="2">
        <f t="shared" ref="T579:T642" si="37" xml:space="preserve"> IFERROR(K579/Q579*4-2,-9999)</f>
        <v>-2</v>
      </c>
      <c r="U579">
        <f t="shared" ref="U579:U642" si="38">IF(B579=555,36,IF(B579="GMB",20,IF(B579="MITSUBISHI",12,0)))</f>
        <v>12</v>
      </c>
      <c r="V579" s="2">
        <f t="shared" ref="V579:V642" si="39">IF(U579=0,5,IF(T579&gt;U579,K579*3,IF(T579&gt;U579*0.5,K579*3*1.2,K579*3*1.5)))</f>
        <v>0</v>
      </c>
    </row>
    <row r="580" spans="1:22" x14ac:dyDescent="0.25">
      <c r="A580" t="s">
        <v>348</v>
      </c>
      <c r="B580" t="s">
        <v>252</v>
      </c>
      <c r="C580" t="s">
        <v>218</v>
      </c>
      <c r="D580" t="s">
        <v>349</v>
      </c>
      <c r="E580">
        <v>5</v>
      </c>
      <c r="F580">
        <v>3685864</v>
      </c>
      <c r="G580" s="1">
        <v>44620</v>
      </c>
      <c r="H580">
        <v>2022</v>
      </c>
      <c r="I580">
        <v>2</v>
      </c>
      <c r="J580">
        <v>20222</v>
      </c>
      <c r="M580" t="s">
        <v>1036</v>
      </c>
      <c r="N580">
        <v>-2</v>
      </c>
      <c r="O580">
        <v>12</v>
      </c>
      <c r="P580" t="s">
        <v>1037</v>
      </c>
      <c r="Q580">
        <v>18</v>
      </c>
      <c r="R580">
        <v>1</v>
      </c>
      <c r="S580" t="str">
        <f t="shared" si="36"/>
        <v>High</v>
      </c>
      <c r="T580" s="2">
        <f t="shared" si="37"/>
        <v>-2</v>
      </c>
      <c r="U580">
        <f t="shared" si="38"/>
        <v>12</v>
      </c>
      <c r="V580" s="2">
        <f t="shared" si="39"/>
        <v>0</v>
      </c>
    </row>
    <row r="581" spans="1:22" x14ac:dyDescent="0.25">
      <c r="A581" t="s">
        <v>350</v>
      </c>
      <c r="B581" t="s">
        <v>252</v>
      </c>
      <c r="C581" t="s">
        <v>328</v>
      </c>
      <c r="D581" t="s">
        <v>351</v>
      </c>
      <c r="E581">
        <v>5</v>
      </c>
      <c r="F581">
        <v>1818066</v>
      </c>
      <c r="G581" s="1">
        <v>44620</v>
      </c>
      <c r="H581">
        <v>2022</v>
      </c>
      <c r="I581">
        <v>2</v>
      </c>
      <c r="J581">
        <v>20222</v>
      </c>
      <c r="M581" t="s">
        <v>1036</v>
      </c>
      <c r="N581">
        <v>-2</v>
      </c>
      <c r="O581">
        <v>12</v>
      </c>
      <c r="P581" t="s">
        <v>1037</v>
      </c>
      <c r="Q581">
        <v>18</v>
      </c>
      <c r="R581">
        <v>1</v>
      </c>
      <c r="S581" t="str">
        <f t="shared" si="36"/>
        <v>High</v>
      </c>
      <c r="T581" s="2">
        <f t="shared" si="37"/>
        <v>-2</v>
      </c>
      <c r="U581">
        <f t="shared" si="38"/>
        <v>12</v>
      </c>
      <c r="V581" s="2">
        <f t="shared" si="39"/>
        <v>0</v>
      </c>
    </row>
    <row r="582" spans="1:22" x14ac:dyDescent="0.25">
      <c r="A582" t="s">
        <v>352</v>
      </c>
      <c r="B582" t="s">
        <v>252</v>
      </c>
      <c r="C582" t="s">
        <v>353</v>
      </c>
      <c r="D582" t="s">
        <v>354</v>
      </c>
      <c r="E582">
        <v>5</v>
      </c>
      <c r="F582">
        <v>8555662</v>
      </c>
      <c r="G582" s="1">
        <v>44620</v>
      </c>
      <c r="H582">
        <v>2022</v>
      </c>
      <c r="I582">
        <v>2</v>
      </c>
      <c r="J582">
        <v>20222</v>
      </c>
      <c r="M582" t="s">
        <v>1036</v>
      </c>
      <c r="N582">
        <v>-2</v>
      </c>
      <c r="O582">
        <v>12</v>
      </c>
      <c r="P582" t="s">
        <v>1037</v>
      </c>
      <c r="Q582">
        <v>18</v>
      </c>
      <c r="R582">
        <v>1</v>
      </c>
      <c r="S582" t="str">
        <f t="shared" si="36"/>
        <v>High</v>
      </c>
      <c r="T582" s="2">
        <f t="shared" si="37"/>
        <v>-2</v>
      </c>
      <c r="U582">
        <f t="shared" si="38"/>
        <v>12</v>
      </c>
      <c r="V582" s="2">
        <f t="shared" si="39"/>
        <v>0</v>
      </c>
    </row>
    <row r="583" spans="1:22" x14ac:dyDescent="0.25">
      <c r="A583" t="s">
        <v>368</v>
      </c>
      <c r="B583" t="s">
        <v>252</v>
      </c>
      <c r="C583" t="s">
        <v>13</v>
      </c>
      <c r="D583" t="s">
        <v>369</v>
      </c>
      <c r="E583">
        <v>5</v>
      </c>
      <c r="F583">
        <v>3075435</v>
      </c>
      <c r="G583" s="1">
        <v>44620</v>
      </c>
      <c r="H583">
        <v>2022</v>
      </c>
      <c r="I583">
        <v>2</v>
      </c>
      <c r="J583">
        <v>20222</v>
      </c>
      <c r="M583" t="s">
        <v>1036</v>
      </c>
      <c r="N583">
        <v>-2</v>
      </c>
      <c r="O583">
        <v>12</v>
      </c>
      <c r="P583" t="s">
        <v>1037</v>
      </c>
      <c r="Q583">
        <v>18</v>
      </c>
      <c r="R583">
        <v>1</v>
      </c>
      <c r="S583" t="str">
        <f t="shared" si="36"/>
        <v>High</v>
      </c>
      <c r="T583" s="2">
        <f t="shared" si="37"/>
        <v>-2</v>
      </c>
      <c r="U583">
        <f t="shared" si="38"/>
        <v>12</v>
      </c>
      <c r="V583" s="2">
        <f t="shared" si="39"/>
        <v>0</v>
      </c>
    </row>
    <row r="584" spans="1:22" x14ac:dyDescent="0.25">
      <c r="A584" t="s">
        <v>355</v>
      </c>
      <c r="B584" t="s">
        <v>252</v>
      </c>
      <c r="C584" t="s">
        <v>218</v>
      </c>
      <c r="D584" t="s">
        <v>356</v>
      </c>
      <c r="E584">
        <v>5</v>
      </c>
      <c r="F584">
        <v>4338082</v>
      </c>
      <c r="G584" s="1">
        <v>44620</v>
      </c>
      <c r="H584">
        <v>2022</v>
      </c>
      <c r="I584">
        <v>2</v>
      </c>
      <c r="J584">
        <v>20222</v>
      </c>
      <c r="M584" t="s">
        <v>1036</v>
      </c>
      <c r="N584">
        <v>-2</v>
      </c>
      <c r="O584">
        <v>12</v>
      </c>
      <c r="P584" t="s">
        <v>1037</v>
      </c>
      <c r="Q584">
        <v>18</v>
      </c>
      <c r="R584">
        <v>1</v>
      </c>
      <c r="S584" t="str">
        <f t="shared" si="36"/>
        <v>High</v>
      </c>
      <c r="T584" s="2">
        <f t="shared" si="37"/>
        <v>-2</v>
      </c>
      <c r="U584">
        <f t="shared" si="38"/>
        <v>12</v>
      </c>
      <c r="V584" s="2">
        <f t="shared" si="39"/>
        <v>0</v>
      </c>
    </row>
    <row r="585" spans="1:22" x14ac:dyDescent="0.25">
      <c r="A585" t="s">
        <v>357</v>
      </c>
      <c r="B585" t="s">
        <v>252</v>
      </c>
      <c r="C585" t="s">
        <v>218</v>
      </c>
      <c r="D585" t="s">
        <v>358</v>
      </c>
      <c r="E585">
        <v>5</v>
      </c>
      <c r="F585">
        <v>4503170</v>
      </c>
      <c r="G585" s="1">
        <v>44620</v>
      </c>
      <c r="H585">
        <v>2022</v>
      </c>
      <c r="I585">
        <v>2</v>
      </c>
      <c r="J585">
        <v>20222</v>
      </c>
      <c r="M585" t="s">
        <v>1036</v>
      </c>
      <c r="N585">
        <v>-2</v>
      </c>
      <c r="O585">
        <v>12</v>
      </c>
      <c r="P585" t="s">
        <v>1037</v>
      </c>
      <c r="Q585">
        <v>18</v>
      </c>
      <c r="R585">
        <v>1</v>
      </c>
      <c r="S585" t="str">
        <f t="shared" si="36"/>
        <v>High</v>
      </c>
      <c r="T585" s="2">
        <f t="shared" si="37"/>
        <v>-2</v>
      </c>
      <c r="U585">
        <f t="shared" si="38"/>
        <v>12</v>
      </c>
      <c r="V585" s="2">
        <f t="shared" si="39"/>
        <v>0</v>
      </c>
    </row>
    <row r="586" spans="1:22" x14ac:dyDescent="0.25">
      <c r="A586" t="s">
        <v>359</v>
      </c>
      <c r="B586" t="s">
        <v>252</v>
      </c>
      <c r="C586" t="s">
        <v>218</v>
      </c>
      <c r="D586" t="s">
        <v>360</v>
      </c>
      <c r="E586">
        <v>5</v>
      </c>
      <c r="F586">
        <v>3020992</v>
      </c>
      <c r="G586" s="1">
        <v>44620</v>
      </c>
      <c r="H586">
        <v>2022</v>
      </c>
      <c r="I586">
        <v>2</v>
      </c>
      <c r="J586">
        <v>20222</v>
      </c>
      <c r="M586" t="s">
        <v>1036</v>
      </c>
      <c r="N586">
        <v>-2</v>
      </c>
      <c r="O586">
        <v>12</v>
      </c>
      <c r="P586" t="s">
        <v>1037</v>
      </c>
      <c r="Q586">
        <v>18</v>
      </c>
      <c r="R586">
        <v>1</v>
      </c>
      <c r="S586" t="str">
        <f t="shared" si="36"/>
        <v>High</v>
      </c>
      <c r="T586" s="2">
        <f t="shared" si="37"/>
        <v>-2</v>
      </c>
      <c r="U586">
        <f t="shared" si="38"/>
        <v>12</v>
      </c>
      <c r="V586" s="2">
        <f t="shared" si="39"/>
        <v>0</v>
      </c>
    </row>
    <row r="587" spans="1:22" x14ac:dyDescent="0.25">
      <c r="A587" t="s">
        <v>361</v>
      </c>
      <c r="B587" t="s">
        <v>252</v>
      </c>
      <c r="C587" t="s">
        <v>362</v>
      </c>
      <c r="D587" t="s">
        <v>363</v>
      </c>
      <c r="E587">
        <v>5</v>
      </c>
      <c r="F587">
        <v>4545167</v>
      </c>
      <c r="G587" s="1">
        <v>44620</v>
      </c>
      <c r="H587">
        <v>2022</v>
      </c>
      <c r="I587">
        <v>2</v>
      </c>
      <c r="J587">
        <v>20222</v>
      </c>
      <c r="M587" t="s">
        <v>1036</v>
      </c>
      <c r="N587">
        <v>-2</v>
      </c>
      <c r="O587">
        <v>12</v>
      </c>
      <c r="P587" t="s">
        <v>1037</v>
      </c>
      <c r="Q587">
        <v>18</v>
      </c>
      <c r="R587">
        <v>1</v>
      </c>
      <c r="S587" t="str">
        <f t="shared" si="36"/>
        <v>High</v>
      </c>
      <c r="T587" s="2">
        <f t="shared" si="37"/>
        <v>-2</v>
      </c>
      <c r="U587">
        <f t="shared" si="38"/>
        <v>12</v>
      </c>
      <c r="V587" s="2">
        <f t="shared" si="39"/>
        <v>0</v>
      </c>
    </row>
    <row r="588" spans="1:22" x14ac:dyDescent="0.25">
      <c r="A588" t="s">
        <v>364</v>
      </c>
      <c r="B588" t="s">
        <v>252</v>
      </c>
      <c r="C588" t="s">
        <v>269</v>
      </c>
      <c r="D588" t="s">
        <v>365</v>
      </c>
      <c r="E588">
        <v>5</v>
      </c>
      <c r="F588">
        <v>760067</v>
      </c>
      <c r="G588" s="1">
        <v>44620</v>
      </c>
      <c r="H588">
        <v>2022</v>
      </c>
      <c r="I588">
        <v>2</v>
      </c>
      <c r="J588">
        <v>20222</v>
      </c>
      <c r="M588" t="s">
        <v>1036</v>
      </c>
      <c r="N588">
        <v>-2</v>
      </c>
      <c r="O588">
        <v>12</v>
      </c>
      <c r="P588" t="s">
        <v>1037</v>
      </c>
      <c r="Q588">
        <v>18</v>
      </c>
      <c r="R588">
        <v>1</v>
      </c>
      <c r="S588" t="str">
        <f t="shared" si="36"/>
        <v>High</v>
      </c>
      <c r="T588" s="2">
        <f t="shared" si="37"/>
        <v>-2</v>
      </c>
      <c r="U588">
        <f t="shared" si="38"/>
        <v>12</v>
      </c>
      <c r="V588" s="2">
        <f t="shared" si="39"/>
        <v>0</v>
      </c>
    </row>
    <row r="589" spans="1:22" x14ac:dyDescent="0.25">
      <c r="A589" t="s">
        <v>366</v>
      </c>
      <c r="B589" t="s">
        <v>252</v>
      </c>
      <c r="C589" t="s">
        <v>246</v>
      </c>
      <c r="D589" t="s">
        <v>367</v>
      </c>
      <c r="E589">
        <v>5</v>
      </c>
      <c r="F589">
        <v>4502606</v>
      </c>
      <c r="G589" s="1">
        <v>44620</v>
      </c>
      <c r="H589">
        <v>2022</v>
      </c>
      <c r="I589">
        <v>2</v>
      </c>
      <c r="J589">
        <v>20222</v>
      </c>
      <c r="M589" t="s">
        <v>1036</v>
      </c>
      <c r="N589">
        <v>-2</v>
      </c>
      <c r="O589">
        <v>12</v>
      </c>
      <c r="P589" t="s">
        <v>1037</v>
      </c>
      <c r="Q589">
        <v>18</v>
      </c>
      <c r="R589">
        <v>1</v>
      </c>
      <c r="S589" t="str">
        <f t="shared" si="36"/>
        <v>High</v>
      </c>
      <c r="T589" s="2">
        <f t="shared" si="37"/>
        <v>-2</v>
      </c>
      <c r="U589">
        <f t="shared" si="38"/>
        <v>12</v>
      </c>
      <c r="V589" s="2">
        <f t="shared" si="39"/>
        <v>0</v>
      </c>
    </row>
    <row r="590" spans="1:22" x14ac:dyDescent="0.25">
      <c r="A590" t="s">
        <v>335</v>
      </c>
      <c r="B590" t="s">
        <v>252</v>
      </c>
      <c r="C590" t="s">
        <v>221</v>
      </c>
      <c r="D590" t="s">
        <v>336</v>
      </c>
      <c r="E590">
        <v>5</v>
      </c>
      <c r="F590">
        <v>4601263</v>
      </c>
      <c r="G590" s="1">
        <v>44651</v>
      </c>
      <c r="H590">
        <v>2022</v>
      </c>
      <c r="I590">
        <v>3</v>
      </c>
      <c r="J590">
        <v>20223</v>
      </c>
      <c r="M590" t="s">
        <v>1036</v>
      </c>
      <c r="N590">
        <v>-2</v>
      </c>
      <c r="O590">
        <v>12</v>
      </c>
      <c r="P590" t="s">
        <v>1037</v>
      </c>
      <c r="Q590">
        <v>18</v>
      </c>
      <c r="R590">
        <v>1</v>
      </c>
      <c r="S590" t="str">
        <f t="shared" si="36"/>
        <v>High</v>
      </c>
      <c r="T590" s="2">
        <f t="shared" si="37"/>
        <v>-2</v>
      </c>
      <c r="U590">
        <f t="shared" si="38"/>
        <v>12</v>
      </c>
      <c r="V590" s="2">
        <f t="shared" si="39"/>
        <v>0</v>
      </c>
    </row>
    <row r="591" spans="1:22" x14ac:dyDescent="0.25">
      <c r="A591" t="s">
        <v>344</v>
      </c>
      <c r="B591" t="s">
        <v>252</v>
      </c>
      <c r="C591" t="s">
        <v>328</v>
      </c>
      <c r="D591" t="s">
        <v>345</v>
      </c>
      <c r="E591">
        <v>5</v>
      </c>
      <c r="F591">
        <v>2455315</v>
      </c>
      <c r="G591" s="1">
        <v>44651</v>
      </c>
      <c r="H591">
        <v>2022</v>
      </c>
      <c r="I591">
        <v>3</v>
      </c>
      <c r="J591">
        <v>20223</v>
      </c>
      <c r="M591" t="s">
        <v>1036</v>
      </c>
      <c r="N591">
        <v>-2</v>
      </c>
      <c r="O591">
        <v>12</v>
      </c>
      <c r="P591" t="s">
        <v>1037</v>
      </c>
      <c r="Q591">
        <v>18</v>
      </c>
      <c r="R591">
        <v>1</v>
      </c>
      <c r="S591" t="str">
        <f t="shared" si="36"/>
        <v>High</v>
      </c>
      <c r="T591" s="2">
        <f t="shared" si="37"/>
        <v>-2</v>
      </c>
      <c r="U591">
        <f t="shared" si="38"/>
        <v>12</v>
      </c>
      <c r="V591" s="2">
        <f t="shared" si="39"/>
        <v>0</v>
      </c>
    </row>
    <row r="592" spans="1:22" x14ac:dyDescent="0.25">
      <c r="A592" t="s">
        <v>346</v>
      </c>
      <c r="B592" t="s">
        <v>252</v>
      </c>
      <c r="C592" t="s">
        <v>218</v>
      </c>
      <c r="D592" t="s">
        <v>347</v>
      </c>
      <c r="E592">
        <v>5</v>
      </c>
      <c r="F592">
        <v>3492723</v>
      </c>
      <c r="G592" s="1">
        <v>44651</v>
      </c>
      <c r="H592">
        <v>2022</v>
      </c>
      <c r="I592">
        <v>3</v>
      </c>
      <c r="J592">
        <v>20223</v>
      </c>
      <c r="M592" t="s">
        <v>1036</v>
      </c>
      <c r="N592">
        <v>-2</v>
      </c>
      <c r="O592">
        <v>12</v>
      </c>
      <c r="P592" t="s">
        <v>1037</v>
      </c>
      <c r="Q592">
        <v>18</v>
      </c>
      <c r="R592">
        <v>1</v>
      </c>
      <c r="S592" t="str">
        <f t="shared" si="36"/>
        <v>High</v>
      </c>
      <c r="T592" s="2">
        <f t="shared" si="37"/>
        <v>-2</v>
      </c>
      <c r="U592">
        <f t="shared" si="38"/>
        <v>12</v>
      </c>
      <c r="V592" s="2">
        <f t="shared" si="39"/>
        <v>0</v>
      </c>
    </row>
    <row r="593" spans="1:22" x14ac:dyDescent="0.25">
      <c r="A593" t="s">
        <v>348</v>
      </c>
      <c r="B593" t="s">
        <v>252</v>
      </c>
      <c r="C593" t="s">
        <v>218</v>
      </c>
      <c r="D593" t="s">
        <v>349</v>
      </c>
      <c r="E593">
        <v>5</v>
      </c>
      <c r="F593">
        <v>3685864</v>
      </c>
      <c r="G593" s="1">
        <v>44651</v>
      </c>
      <c r="H593">
        <v>2022</v>
      </c>
      <c r="I593">
        <v>3</v>
      </c>
      <c r="J593">
        <v>20223</v>
      </c>
      <c r="M593" t="s">
        <v>1036</v>
      </c>
      <c r="N593">
        <v>-2</v>
      </c>
      <c r="O593">
        <v>12</v>
      </c>
      <c r="P593" t="s">
        <v>1037</v>
      </c>
      <c r="Q593">
        <v>18</v>
      </c>
      <c r="R593">
        <v>1</v>
      </c>
      <c r="S593" t="str">
        <f t="shared" si="36"/>
        <v>High</v>
      </c>
      <c r="T593" s="2">
        <f t="shared" si="37"/>
        <v>-2</v>
      </c>
      <c r="U593">
        <f t="shared" si="38"/>
        <v>12</v>
      </c>
      <c r="V593" s="2">
        <f t="shared" si="39"/>
        <v>0</v>
      </c>
    </row>
    <row r="594" spans="1:22" x14ac:dyDescent="0.25">
      <c r="A594" t="s">
        <v>350</v>
      </c>
      <c r="B594" t="s">
        <v>252</v>
      </c>
      <c r="C594" t="s">
        <v>328</v>
      </c>
      <c r="D594" t="s">
        <v>351</v>
      </c>
      <c r="E594">
        <v>5</v>
      </c>
      <c r="F594">
        <v>1818066</v>
      </c>
      <c r="G594" s="1">
        <v>44651</v>
      </c>
      <c r="H594">
        <v>2022</v>
      </c>
      <c r="I594">
        <v>3</v>
      </c>
      <c r="J594">
        <v>20223</v>
      </c>
      <c r="M594" t="s">
        <v>1036</v>
      </c>
      <c r="N594">
        <v>-2</v>
      </c>
      <c r="O594">
        <v>12</v>
      </c>
      <c r="P594" t="s">
        <v>1037</v>
      </c>
      <c r="Q594">
        <v>18</v>
      </c>
      <c r="R594">
        <v>1</v>
      </c>
      <c r="S594" t="str">
        <f t="shared" si="36"/>
        <v>High</v>
      </c>
      <c r="T594" s="2">
        <f t="shared" si="37"/>
        <v>-2</v>
      </c>
      <c r="U594">
        <f t="shared" si="38"/>
        <v>12</v>
      </c>
      <c r="V594" s="2">
        <f t="shared" si="39"/>
        <v>0</v>
      </c>
    </row>
    <row r="595" spans="1:22" x14ac:dyDescent="0.25">
      <c r="A595" t="s">
        <v>355</v>
      </c>
      <c r="B595" t="s">
        <v>252</v>
      </c>
      <c r="C595" t="s">
        <v>218</v>
      </c>
      <c r="D595" t="s">
        <v>356</v>
      </c>
      <c r="E595">
        <v>5</v>
      </c>
      <c r="F595">
        <v>4338082</v>
      </c>
      <c r="G595" s="1">
        <v>44651</v>
      </c>
      <c r="H595">
        <v>2022</v>
      </c>
      <c r="I595">
        <v>3</v>
      </c>
      <c r="J595">
        <v>20223</v>
      </c>
      <c r="M595" t="s">
        <v>1036</v>
      </c>
      <c r="N595">
        <v>-2</v>
      </c>
      <c r="O595">
        <v>12</v>
      </c>
      <c r="P595" t="s">
        <v>1037</v>
      </c>
      <c r="Q595">
        <v>18</v>
      </c>
      <c r="R595">
        <v>1</v>
      </c>
      <c r="S595" t="str">
        <f t="shared" si="36"/>
        <v>High</v>
      </c>
      <c r="T595" s="2">
        <f t="shared" si="37"/>
        <v>-2</v>
      </c>
      <c r="U595">
        <f t="shared" si="38"/>
        <v>12</v>
      </c>
      <c r="V595" s="2">
        <f t="shared" si="39"/>
        <v>0</v>
      </c>
    </row>
    <row r="596" spans="1:22" x14ac:dyDescent="0.25">
      <c r="A596" t="s">
        <v>357</v>
      </c>
      <c r="B596" t="s">
        <v>252</v>
      </c>
      <c r="C596" t="s">
        <v>218</v>
      </c>
      <c r="D596" t="s">
        <v>358</v>
      </c>
      <c r="E596">
        <v>5</v>
      </c>
      <c r="F596">
        <v>4503170</v>
      </c>
      <c r="G596" s="1">
        <v>44651</v>
      </c>
      <c r="H596">
        <v>2022</v>
      </c>
      <c r="I596">
        <v>3</v>
      </c>
      <c r="J596">
        <v>20223</v>
      </c>
      <c r="M596" t="s">
        <v>1036</v>
      </c>
      <c r="N596">
        <v>-2</v>
      </c>
      <c r="O596">
        <v>12</v>
      </c>
      <c r="P596" t="s">
        <v>1037</v>
      </c>
      <c r="Q596">
        <v>18</v>
      </c>
      <c r="R596">
        <v>1</v>
      </c>
      <c r="S596" t="str">
        <f t="shared" si="36"/>
        <v>High</v>
      </c>
      <c r="T596" s="2">
        <f t="shared" si="37"/>
        <v>-2</v>
      </c>
      <c r="U596">
        <f t="shared" si="38"/>
        <v>12</v>
      </c>
      <c r="V596" s="2">
        <f t="shared" si="39"/>
        <v>0</v>
      </c>
    </row>
    <row r="597" spans="1:22" x14ac:dyDescent="0.25">
      <c r="A597" t="s">
        <v>359</v>
      </c>
      <c r="B597" t="s">
        <v>252</v>
      </c>
      <c r="C597" t="s">
        <v>218</v>
      </c>
      <c r="D597" t="s">
        <v>360</v>
      </c>
      <c r="E597">
        <v>5</v>
      </c>
      <c r="F597">
        <v>3020992</v>
      </c>
      <c r="G597" s="1">
        <v>44651</v>
      </c>
      <c r="H597">
        <v>2022</v>
      </c>
      <c r="I597">
        <v>3</v>
      </c>
      <c r="J597">
        <v>20223</v>
      </c>
      <c r="M597" t="s">
        <v>1036</v>
      </c>
      <c r="N597">
        <v>-2</v>
      </c>
      <c r="O597">
        <v>12</v>
      </c>
      <c r="P597" t="s">
        <v>1037</v>
      </c>
      <c r="Q597">
        <v>18</v>
      </c>
      <c r="R597">
        <v>1</v>
      </c>
      <c r="S597" t="str">
        <f t="shared" si="36"/>
        <v>High</v>
      </c>
      <c r="T597" s="2">
        <f t="shared" si="37"/>
        <v>-2</v>
      </c>
      <c r="U597">
        <f t="shared" si="38"/>
        <v>12</v>
      </c>
      <c r="V597" s="2">
        <f t="shared" si="39"/>
        <v>0</v>
      </c>
    </row>
    <row r="598" spans="1:22" x14ac:dyDescent="0.25">
      <c r="A598" t="s">
        <v>361</v>
      </c>
      <c r="B598" t="s">
        <v>252</v>
      </c>
      <c r="C598" t="s">
        <v>362</v>
      </c>
      <c r="D598" t="s">
        <v>363</v>
      </c>
      <c r="E598">
        <v>5</v>
      </c>
      <c r="F598">
        <v>4545167</v>
      </c>
      <c r="G598" s="1">
        <v>44651</v>
      </c>
      <c r="H598">
        <v>2022</v>
      </c>
      <c r="I598">
        <v>3</v>
      </c>
      <c r="J598">
        <v>20223</v>
      </c>
      <c r="M598" t="s">
        <v>1036</v>
      </c>
      <c r="N598">
        <v>-2</v>
      </c>
      <c r="O598">
        <v>12</v>
      </c>
      <c r="P598" t="s">
        <v>1037</v>
      </c>
      <c r="Q598">
        <v>18</v>
      </c>
      <c r="R598">
        <v>1</v>
      </c>
      <c r="S598" t="str">
        <f t="shared" si="36"/>
        <v>High</v>
      </c>
      <c r="T598" s="2">
        <f t="shared" si="37"/>
        <v>-2</v>
      </c>
      <c r="U598">
        <f t="shared" si="38"/>
        <v>12</v>
      </c>
      <c r="V598" s="2">
        <f t="shared" si="39"/>
        <v>0</v>
      </c>
    </row>
    <row r="599" spans="1:22" x14ac:dyDescent="0.25">
      <c r="A599" t="s">
        <v>364</v>
      </c>
      <c r="B599" t="s">
        <v>252</v>
      </c>
      <c r="C599" t="s">
        <v>269</v>
      </c>
      <c r="D599" t="s">
        <v>365</v>
      </c>
      <c r="E599">
        <v>5</v>
      </c>
      <c r="F599">
        <v>760067</v>
      </c>
      <c r="G599" s="1">
        <v>44651</v>
      </c>
      <c r="H599">
        <v>2022</v>
      </c>
      <c r="I599">
        <v>3</v>
      </c>
      <c r="J599">
        <v>20223</v>
      </c>
      <c r="M599" t="s">
        <v>1036</v>
      </c>
      <c r="N599">
        <v>-2</v>
      </c>
      <c r="O599">
        <v>12</v>
      </c>
      <c r="P599" t="s">
        <v>1037</v>
      </c>
      <c r="Q599">
        <v>18</v>
      </c>
      <c r="R599">
        <v>1</v>
      </c>
      <c r="S599" t="str">
        <f t="shared" si="36"/>
        <v>High</v>
      </c>
      <c r="T599" s="2">
        <f t="shared" si="37"/>
        <v>-2</v>
      </c>
      <c r="U599">
        <f t="shared" si="38"/>
        <v>12</v>
      </c>
      <c r="V599" s="2">
        <f t="shared" si="39"/>
        <v>0</v>
      </c>
    </row>
    <row r="600" spans="1:22" x14ac:dyDescent="0.25">
      <c r="A600" t="s">
        <v>366</v>
      </c>
      <c r="B600" t="s">
        <v>252</v>
      </c>
      <c r="C600" t="s">
        <v>246</v>
      </c>
      <c r="D600" t="s">
        <v>367</v>
      </c>
      <c r="E600">
        <v>5</v>
      </c>
      <c r="F600">
        <v>4502606</v>
      </c>
      <c r="G600" s="1">
        <v>44651</v>
      </c>
      <c r="H600">
        <v>2022</v>
      </c>
      <c r="I600">
        <v>3</v>
      </c>
      <c r="J600">
        <v>20223</v>
      </c>
      <c r="M600" t="s">
        <v>1036</v>
      </c>
      <c r="N600">
        <v>-2</v>
      </c>
      <c r="O600">
        <v>12</v>
      </c>
      <c r="P600" t="s">
        <v>1037</v>
      </c>
      <c r="Q600">
        <v>18</v>
      </c>
      <c r="R600">
        <v>1</v>
      </c>
      <c r="S600" t="str">
        <f t="shared" si="36"/>
        <v>High</v>
      </c>
      <c r="T600" s="2">
        <f t="shared" si="37"/>
        <v>-2</v>
      </c>
      <c r="U600">
        <f t="shared" si="38"/>
        <v>12</v>
      </c>
      <c r="V600" s="2">
        <f t="shared" si="39"/>
        <v>0</v>
      </c>
    </row>
    <row r="601" spans="1:22" x14ac:dyDescent="0.25">
      <c r="A601" t="s">
        <v>335</v>
      </c>
      <c r="B601" t="s">
        <v>252</v>
      </c>
      <c r="C601" t="s">
        <v>221</v>
      </c>
      <c r="D601" t="s">
        <v>336</v>
      </c>
      <c r="E601">
        <v>5</v>
      </c>
      <c r="F601">
        <v>4601263</v>
      </c>
      <c r="G601" s="1">
        <v>44681</v>
      </c>
      <c r="H601">
        <v>2022</v>
      </c>
      <c r="I601">
        <v>4</v>
      </c>
      <c r="J601">
        <v>20224</v>
      </c>
      <c r="M601" t="s">
        <v>1036</v>
      </c>
      <c r="N601">
        <v>-2</v>
      </c>
      <c r="O601">
        <v>12</v>
      </c>
      <c r="P601" t="s">
        <v>1037</v>
      </c>
      <c r="Q601">
        <v>18</v>
      </c>
      <c r="R601">
        <v>1</v>
      </c>
      <c r="S601" t="str">
        <f t="shared" si="36"/>
        <v>High</v>
      </c>
      <c r="T601" s="2">
        <f t="shared" si="37"/>
        <v>-2</v>
      </c>
      <c r="U601">
        <f t="shared" si="38"/>
        <v>12</v>
      </c>
      <c r="V601" s="2">
        <f t="shared" si="39"/>
        <v>0</v>
      </c>
    </row>
    <row r="602" spans="1:22" x14ac:dyDescent="0.25">
      <c r="A602" t="s">
        <v>344</v>
      </c>
      <c r="B602" t="s">
        <v>252</v>
      </c>
      <c r="C602" t="s">
        <v>328</v>
      </c>
      <c r="D602" t="s">
        <v>345</v>
      </c>
      <c r="E602">
        <v>5</v>
      </c>
      <c r="F602">
        <v>2455315</v>
      </c>
      <c r="G602" s="1">
        <v>44681</v>
      </c>
      <c r="H602">
        <v>2022</v>
      </c>
      <c r="I602">
        <v>4</v>
      </c>
      <c r="J602">
        <v>20224</v>
      </c>
      <c r="M602" t="s">
        <v>1036</v>
      </c>
      <c r="N602">
        <v>-2</v>
      </c>
      <c r="O602">
        <v>12</v>
      </c>
      <c r="P602" t="s">
        <v>1037</v>
      </c>
      <c r="Q602">
        <v>18</v>
      </c>
      <c r="R602">
        <v>1</v>
      </c>
      <c r="S602" t="str">
        <f t="shared" si="36"/>
        <v>High</v>
      </c>
      <c r="T602" s="2">
        <f t="shared" si="37"/>
        <v>-2</v>
      </c>
      <c r="U602">
        <f t="shared" si="38"/>
        <v>12</v>
      </c>
      <c r="V602" s="2">
        <f t="shared" si="39"/>
        <v>0</v>
      </c>
    </row>
    <row r="603" spans="1:22" x14ac:dyDescent="0.25">
      <c r="A603" t="s">
        <v>350</v>
      </c>
      <c r="B603" t="s">
        <v>252</v>
      </c>
      <c r="C603" t="s">
        <v>328</v>
      </c>
      <c r="D603" t="s">
        <v>351</v>
      </c>
      <c r="E603">
        <v>5</v>
      </c>
      <c r="F603">
        <v>1818066</v>
      </c>
      <c r="G603" s="1">
        <v>44681</v>
      </c>
      <c r="H603">
        <v>2022</v>
      </c>
      <c r="I603">
        <v>4</v>
      </c>
      <c r="J603">
        <v>20224</v>
      </c>
      <c r="M603" t="s">
        <v>1036</v>
      </c>
      <c r="N603">
        <v>-2</v>
      </c>
      <c r="O603">
        <v>12</v>
      </c>
      <c r="P603" t="s">
        <v>1037</v>
      </c>
      <c r="Q603">
        <v>18</v>
      </c>
      <c r="R603">
        <v>1</v>
      </c>
      <c r="S603" t="str">
        <f t="shared" si="36"/>
        <v>High</v>
      </c>
      <c r="T603" s="2">
        <f t="shared" si="37"/>
        <v>-2</v>
      </c>
      <c r="U603">
        <f t="shared" si="38"/>
        <v>12</v>
      </c>
      <c r="V603" s="2">
        <f t="shared" si="39"/>
        <v>0</v>
      </c>
    </row>
    <row r="604" spans="1:22" x14ac:dyDescent="0.25">
      <c r="A604" t="s">
        <v>355</v>
      </c>
      <c r="B604" t="s">
        <v>252</v>
      </c>
      <c r="C604" t="s">
        <v>218</v>
      </c>
      <c r="D604" t="s">
        <v>356</v>
      </c>
      <c r="E604">
        <v>5</v>
      </c>
      <c r="F604">
        <v>4338082</v>
      </c>
      <c r="G604" s="1">
        <v>44681</v>
      </c>
      <c r="H604">
        <v>2022</v>
      </c>
      <c r="I604">
        <v>4</v>
      </c>
      <c r="J604">
        <v>20224</v>
      </c>
      <c r="M604" t="s">
        <v>1036</v>
      </c>
      <c r="N604">
        <v>-2</v>
      </c>
      <c r="O604">
        <v>12</v>
      </c>
      <c r="P604" t="s">
        <v>1037</v>
      </c>
      <c r="Q604">
        <v>18</v>
      </c>
      <c r="R604">
        <v>1</v>
      </c>
      <c r="S604" t="str">
        <f t="shared" si="36"/>
        <v>High</v>
      </c>
      <c r="T604" s="2">
        <f t="shared" si="37"/>
        <v>-2</v>
      </c>
      <c r="U604">
        <f t="shared" si="38"/>
        <v>12</v>
      </c>
      <c r="V604" s="2">
        <f t="shared" si="39"/>
        <v>0</v>
      </c>
    </row>
    <row r="605" spans="1:22" x14ac:dyDescent="0.25">
      <c r="A605" t="s">
        <v>357</v>
      </c>
      <c r="B605" t="s">
        <v>252</v>
      </c>
      <c r="C605" t="s">
        <v>218</v>
      </c>
      <c r="D605" t="s">
        <v>358</v>
      </c>
      <c r="E605">
        <v>5</v>
      </c>
      <c r="F605">
        <v>4503170</v>
      </c>
      <c r="G605" s="1">
        <v>44681</v>
      </c>
      <c r="H605">
        <v>2022</v>
      </c>
      <c r="I605">
        <v>4</v>
      </c>
      <c r="J605">
        <v>20224</v>
      </c>
      <c r="M605" t="s">
        <v>1036</v>
      </c>
      <c r="N605">
        <v>-2</v>
      </c>
      <c r="O605">
        <v>12</v>
      </c>
      <c r="P605" t="s">
        <v>1037</v>
      </c>
      <c r="Q605">
        <v>18</v>
      </c>
      <c r="R605">
        <v>1</v>
      </c>
      <c r="S605" t="str">
        <f t="shared" si="36"/>
        <v>High</v>
      </c>
      <c r="T605" s="2">
        <f t="shared" si="37"/>
        <v>-2</v>
      </c>
      <c r="U605">
        <f t="shared" si="38"/>
        <v>12</v>
      </c>
      <c r="V605" s="2">
        <f t="shared" si="39"/>
        <v>0</v>
      </c>
    </row>
    <row r="606" spans="1:22" x14ac:dyDescent="0.25">
      <c r="A606" t="s">
        <v>359</v>
      </c>
      <c r="B606" t="s">
        <v>252</v>
      </c>
      <c r="C606" t="s">
        <v>218</v>
      </c>
      <c r="D606" t="s">
        <v>360</v>
      </c>
      <c r="E606">
        <v>5</v>
      </c>
      <c r="F606">
        <v>3020992</v>
      </c>
      <c r="G606" s="1">
        <v>44681</v>
      </c>
      <c r="H606">
        <v>2022</v>
      </c>
      <c r="I606">
        <v>4</v>
      </c>
      <c r="J606">
        <v>20224</v>
      </c>
      <c r="M606" t="s">
        <v>1036</v>
      </c>
      <c r="N606">
        <v>-2</v>
      </c>
      <c r="O606">
        <v>12</v>
      </c>
      <c r="P606" t="s">
        <v>1037</v>
      </c>
      <c r="Q606">
        <v>18</v>
      </c>
      <c r="R606">
        <v>1</v>
      </c>
      <c r="S606" t="str">
        <f t="shared" si="36"/>
        <v>High</v>
      </c>
      <c r="T606" s="2">
        <f t="shared" si="37"/>
        <v>-2</v>
      </c>
      <c r="U606">
        <f t="shared" si="38"/>
        <v>12</v>
      </c>
      <c r="V606" s="2">
        <f t="shared" si="39"/>
        <v>0</v>
      </c>
    </row>
    <row r="607" spans="1:22" x14ac:dyDescent="0.25">
      <c r="A607" t="s">
        <v>361</v>
      </c>
      <c r="B607" t="s">
        <v>252</v>
      </c>
      <c r="C607" t="s">
        <v>362</v>
      </c>
      <c r="D607" t="s">
        <v>363</v>
      </c>
      <c r="E607">
        <v>5</v>
      </c>
      <c r="F607">
        <v>4545167</v>
      </c>
      <c r="G607" s="1">
        <v>44681</v>
      </c>
      <c r="H607">
        <v>2022</v>
      </c>
      <c r="I607">
        <v>4</v>
      </c>
      <c r="J607">
        <v>20224</v>
      </c>
      <c r="M607" t="s">
        <v>1036</v>
      </c>
      <c r="N607">
        <v>-2</v>
      </c>
      <c r="O607">
        <v>12</v>
      </c>
      <c r="P607" t="s">
        <v>1037</v>
      </c>
      <c r="Q607">
        <v>18</v>
      </c>
      <c r="R607">
        <v>1</v>
      </c>
      <c r="S607" t="str">
        <f t="shared" si="36"/>
        <v>High</v>
      </c>
      <c r="T607" s="2">
        <f t="shared" si="37"/>
        <v>-2</v>
      </c>
      <c r="U607">
        <f t="shared" si="38"/>
        <v>12</v>
      </c>
      <c r="V607" s="2">
        <f t="shared" si="39"/>
        <v>0</v>
      </c>
    </row>
    <row r="608" spans="1:22" x14ac:dyDescent="0.25">
      <c r="A608" t="s">
        <v>370</v>
      </c>
      <c r="B608" t="s">
        <v>252</v>
      </c>
      <c r="C608" t="s">
        <v>371</v>
      </c>
      <c r="D608" t="s">
        <v>372</v>
      </c>
      <c r="E608">
        <v>5</v>
      </c>
      <c r="F608">
        <v>1825006</v>
      </c>
      <c r="G608" s="1">
        <v>44681</v>
      </c>
      <c r="H608">
        <v>2022</v>
      </c>
      <c r="I608">
        <v>4</v>
      </c>
      <c r="J608">
        <v>20224</v>
      </c>
      <c r="M608" t="s">
        <v>1036</v>
      </c>
      <c r="N608">
        <v>-2</v>
      </c>
      <c r="O608">
        <v>12</v>
      </c>
      <c r="P608" t="s">
        <v>1037</v>
      </c>
      <c r="Q608">
        <v>18</v>
      </c>
      <c r="R608">
        <v>1</v>
      </c>
      <c r="S608" t="str">
        <f t="shared" si="36"/>
        <v>High</v>
      </c>
      <c r="T608" s="2">
        <f t="shared" si="37"/>
        <v>-2</v>
      </c>
      <c r="U608">
        <f t="shared" si="38"/>
        <v>12</v>
      </c>
      <c r="V608" s="2">
        <f t="shared" si="39"/>
        <v>0</v>
      </c>
    </row>
    <row r="609" spans="1:22" x14ac:dyDescent="0.25">
      <c r="A609" t="s">
        <v>364</v>
      </c>
      <c r="B609" t="s">
        <v>252</v>
      </c>
      <c r="C609" t="s">
        <v>269</v>
      </c>
      <c r="D609" t="s">
        <v>365</v>
      </c>
      <c r="E609">
        <v>5</v>
      </c>
      <c r="F609">
        <v>760067</v>
      </c>
      <c r="G609" s="1">
        <v>44681</v>
      </c>
      <c r="H609">
        <v>2022</v>
      </c>
      <c r="I609">
        <v>4</v>
      </c>
      <c r="J609">
        <v>20224</v>
      </c>
      <c r="M609" t="s">
        <v>1036</v>
      </c>
      <c r="N609">
        <v>-2</v>
      </c>
      <c r="O609">
        <v>12</v>
      </c>
      <c r="P609" t="s">
        <v>1037</v>
      </c>
      <c r="Q609">
        <v>18</v>
      </c>
      <c r="R609">
        <v>1</v>
      </c>
      <c r="S609" t="str">
        <f t="shared" si="36"/>
        <v>High</v>
      </c>
      <c r="T609" s="2">
        <f t="shared" si="37"/>
        <v>-2</v>
      </c>
      <c r="U609">
        <f t="shared" si="38"/>
        <v>12</v>
      </c>
      <c r="V609" s="2">
        <f t="shared" si="39"/>
        <v>0</v>
      </c>
    </row>
    <row r="610" spans="1:22" x14ac:dyDescent="0.25">
      <c r="A610" t="s">
        <v>366</v>
      </c>
      <c r="B610" t="s">
        <v>252</v>
      </c>
      <c r="C610" t="s">
        <v>246</v>
      </c>
      <c r="D610" t="s">
        <v>367</v>
      </c>
      <c r="E610">
        <v>5</v>
      </c>
      <c r="F610">
        <v>4502606</v>
      </c>
      <c r="G610" s="1">
        <v>44681</v>
      </c>
      <c r="H610">
        <v>2022</v>
      </c>
      <c r="I610">
        <v>4</v>
      </c>
      <c r="J610">
        <v>20224</v>
      </c>
      <c r="M610" t="s">
        <v>1036</v>
      </c>
      <c r="N610">
        <v>-2</v>
      </c>
      <c r="O610">
        <v>12</v>
      </c>
      <c r="P610" t="s">
        <v>1037</v>
      </c>
      <c r="Q610">
        <v>18</v>
      </c>
      <c r="R610">
        <v>1</v>
      </c>
      <c r="S610" t="str">
        <f t="shared" si="36"/>
        <v>High</v>
      </c>
      <c r="T610" s="2">
        <f t="shared" si="37"/>
        <v>-2</v>
      </c>
      <c r="U610">
        <f t="shared" si="38"/>
        <v>12</v>
      </c>
      <c r="V610" s="2">
        <f t="shared" si="39"/>
        <v>0</v>
      </c>
    </row>
    <row r="611" spans="1:22" x14ac:dyDescent="0.25">
      <c r="A611" t="s">
        <v>335</v>
      </c>
      <c r="B611" t="s">
        <v>252</v>
      </c>
      <c r="C611" t="s">
        <v>221</v>
      </c>
      <c r="D611" t="s">
        <v>336</v>
      </c>
      <c r="E611">
        <v>5</v>
      </c>
      <c r="F611">
        <v>4601263</v>
      </c>
      <c r="G611" s="1">
        <v>44712</v>
      </c>
      <c r="H611">
        <v>2022</v>
      </c>
      <c r="I611">
        <v>5</v>
      </c>
      <c r="J611">
        <v>20225</v>
      </c>
      <c r="M611" t="s">
        <v>1036</v>
      </c>
      <c r="N611">
        <v>-2</v>
      </c>
      <c r="O611">
        <v>12</v>
      </c>
      <c r="P611" t="s">
        <v>1037</v>
      </c>
      <c r="Q611">
        <v>18</v>
      </c>
      <c r="R611">
        <v>1</v>
      </c>
      <c r="S611" t="str">
        <f t="shared" si="36"/>
        <v>High</v>
      </c>
      <c r="T611" s="2">
        <f t="shared" si="37"/>
        <v>-2</v>
      </c>
      <c r="U611">
        <f t="shared" si="38"/>
        <v>12</v>
      </c>
      <c r="V611" s="2">
        <f t="shared" si="39"/>
        <v>0</v>
      </c>
    </row>
    <row r="612" spans="1:22" x14ac:dyDescent="0.25">
      <c r="A612" t="s">
        <v>344</v>
      </c>
      <c r="B612" t="s">
        <v>252</v>
      </c>
      <c r="C612" t="s">
        <v>328</v>
      </c>
      <c r="D612" t="s">
        <v>345</v>
      </c>
      <c r="E612">
        <v>5</v>
      </c>
      <c r="F612">
        <v>2455315</v>
      </c>
      <c r="G612" s="1">
        <v>44712</v>
      </c>
      <c r="H612">
        <v>2022</v>
      </c>
      <c r="I612">
        <v>5</v>
      </c>
      <c r="J612">
        <v>20225</v>
      </c>
      <c r="M612" t="s">
        <v>1036</v>
      </c>
      <c r="N612">
        <v>-2</v>
      </c>
      <c r="O612">
        <v>12</v>
      </c>
      <c r="P612" t="s">
        <v>1037</v>
      </c>
      <c r="Q612">
        <v>18</v>
      </c>
      <c r="R612">
        <v>1</v>
      </c>
      <c r="S612" t="str">
        <f t="shared" si="36"/>
        <v>High</v>
      </c>
      <c r="T612" s="2">
        <f t="shared" si="37"/>
        <v>-2</v>
      </c>
      <c r="U612">
        <f t="shared" si="38"/>
        <v>12</v>
      </c>
      <c r="V612" s="2">
        <f t="shared" si="39"/>
        <v>0</v>
      </c>
    </row>
    <row r="613" spans="1:22" x14ac:dyDescent="0.25">
      <c r="A613" t="s">
        <v>350</v>
      </c>
      <c r="B613" t="s">
        <v>252</v>
      </c>
      <c r="C613" t="s">
        <v>328</v>
      </c>
      <c r="D613" t="s">
        <v>351</v>
      </c>
      <c r="E613">
        <v>5</v>
      </c>
      <c r="F613">
        <v>1818066</v>
      </c>
      <c r="G613" s="1">
        <v>44712</v>
      </c>
      <c r="H613">
        <v>2022</v>
      </c>
      <c r="I613">
        <v>5</v>
      </c>
      <c r="J613">
        <v>20225</v>
      </c>
      <c r="M613" t="s">
        <v>1036</v>
      </c>
      <c r="N613">
        <v>-2</v>
      </c>
      <c r="O613">
        <v>12</v>
      </c>
      <c r="P613" t="s">
        <v>1037</v>
      </c>
      <c r="Q613">
        <v>18</v>
      </c>
      <c r="R613">
        <v>1</v>
      </c>
      <c r="S613" t="str">
        <f t="shared" si="36"/>
        <v>High</v>
      </c>
      <c r="T613" s="2">
        <f t="shared" si="37"/>
        <v>-2</v>
      </c>
      <c r="U613">
        <f t="shared" si="38"/>
        <v>12</v>
      </c>
      <c r="V613" s="2">
        <f t="shared" si="39"/>
        <v>0</v>
      </c>
    </row>
    <row r="614" spans="1:22" x14ac:dyDescent="0.25">
      <c r="A614" t="s">
        <v>373</v>
      </c>
      <c r="B614" t="s">
        <v>252</v>
      </c>
      <c r="C614" t="s">
        <v>13</v>
      </c>
      <c r="D614" t="s">
        <v>374</v>
      </c>
      <c r="E614">
        <v>5</v>
      </c>
      <c r="F614">
        <v>3075637</v>
      </c>
      <c r="G614" s="1">
        <v>44712</v>
      </c>
      <c r="H614">
        <v>2022</v>
      </c>
      <c r="I614">
        <v>5</v>
      </c>
      <c r="J614">
        <v>20225</v>
      </c>
      <c r="M614" t="s">
        <v>1036</v>
      </c>
      <c r="N614">
        <v>-2</v>
      </c>
      <c r="O614">
        <v>12</v>
      </c>
      <c r="P614" t="s">
        <v>1037</v>
      </c>
      <c r="Q614">
        <v>18</v>
      </c>
      <c r="R614">
        <v>1</v>
      </c>
      <c r="S614" t="str">
        <f t="shared" si="36"/>
        <v>High</v>
      </c>
      <c r="T614" s="2">
        <f t="shared" si="37"/>
        <v>-2</v>
      </c>
      <c r="U614">
        <f t="shared" si="38"/>
        <v>12</v>
      </c>
      <c r="V614" s="2">
        <f t="shared" si="39"/>
        <v>0</v>
      </c>
    </row>
    <row r="615" spans="1:22" x14ac:dyDescent="0.25">
      <c r="A615" t="s">
        <v>355</v>
      </c>
      <c r="B615" t="s">
        <v>252</v>
      </c>
      <c r="C615" t="s">
        <v>218</v>
      </c>
      <c r="D615" t="s">
        <v>356</v>
      </c>
      <c r="E615">
        <v>5</v>
      </c>
      <c r="F615">
        <v>4338082</v>
      </c>
      <c r="G615" s="1">
        <v>44712</v>
      </c>
      <c r="H615">
        <v>2022</v>
      </c>
      <c r="I615">
        <v>5</v>
      </c>
      <c r="J615">
        <v>20225</v>
      </c>
      <c r="M615" t="s">
        <v>1036</v>
      </c>
      <c r="N615">
        <v>-2</v>
      </c>
      <c r="O615">
        <v>12</v>
      </c>
      <c r="P615" t="s">
        <v>1037</v>
      </c>
      <c r="Q615">
        <v>18</v>
      </c>
      <c r="R615">
        <v>1</v>
      </c>
      <c r="S615" t="str">
        <f t="shared" si="36"/>
        <v>High</v>
      </c>
      <c r="T615" s="2">
        <f t="shared" si="37"/>
        <v>-2</v>
      </c>
      <c r="U615">
        <f t="shared" si="38"/>
        <v>12</v>
      </c>
      <c r="V615" s="2">
        <f t="shared" si="39"/>
        <v>0</v>
      </c>
    </row>
    <row r="616" spans="1:22" x14ac:dyDescent="0.25">
      <c r="A616" t="s">
        <v>357</v>
      </c>
      <c r="B616" t="s">
        <v>252</v>
      </c>
      <c r="C616" t="s">
        <v>218</v>
      </c>
      <c r="D616" t="s">
        <v>358</v>
      </c>
      <c r="E616">
        <v>5</v>
      </c>
      <c r="F616">
        <v>4503170</v>
      </c>
      <c r="G616" s="1">
        <v>44712</v>
      </c>
      <c r="H616">
        <v>2022</v>
      </c>
      <c r="I616">
        <v>5</v>
      </c>
      <c r="J616">
        <v>20225</v>
      </c>
      <c r="M616" t="s">
        <v>1036</v>
      </c>
      <c r="N616">
        <v>-2</v>
      </c>
      <c r="O616">
        <v>12</v>
      </c>
      <c r="P616" t="s">
        <v>1037</v>
      </c>
      <c r="Q616">
        <v>18</v>
      </c>
      <c r="R616">
        <v>1</v>
      </c>
      <c r="S616" t="str">
        <f t="shared" si="36"/>
        <v>High</v>
      </c>
      <c r="T616" s="2">
        <f t="shared" si="37"/>
        <v>-2</v>
      </c>
      <c r="U616">
        <f t="shared" si="38"/>
        <v>12</v>
      </c>
      <c r="V616" s="2">
        <f t="shared" si="39"/>
        <v>0</v>
      </c>
    </row>
    <row r="617" spans="1:22" x14ac:dyDescent="0.25">
      <c r="A617" t="s">
        <v>359</v>
      </c>
      <c r="B617" t="s">
        <v>252</v>
      </c>
      <c r="C617" t="s">
        <v>218</v>
      </c>
      <c r="D617" t="s">
        <v>360</v>
      </c>
      <c r="E617">
        <v>5</v>
      </c>
      <c r="F617">
        <v>3020992</v>
      </c>
      <c r="G617" s="1">
        <v>44712</v>
      </c>
      <c r="H617">
        <v>2022</v>
      </c>
      <c r="I617">
        <v>5</v>
      </c>
      <c r="J617">
        <v>20225</v>
      </c>
      <c r="M617" t="s">
        <v>1036</v>
      </c>
      <c r="N617">
        <v>-2</v>
      </c>
      <c r="O617">
        <v>12</v>
      </c>
      <c r="P617" t="s">
        <v>1037</v>
      </c>
      <c r="Q617">
        <v>18</v>
      </c>
      <c r="R617">
        <v>1</v>
      </c>
      <c r="S617" t="str">
        <f t="shared" si="36"/>
        <v>High</v>
      </c>
      <c r="T617" s="2">
        <f t="shared" si="37"/>
        <v>-2</v>
      </c>
      <c r="U617">
        <f t="shared" si="38"/>
        <v>12</v>
      </c>
      <c r="V617" s="2">
        <f t="shared" si="39"/>
        <v>0</v>
      </c>
    </row>
    <row r="618" spans="1:22" x14ac:dyDescent="0.25">
      <c r="A618" t="s">
        <v>361</v>
      </c>
      <c r="B618" t="s">
        <v>252</v>
      </c>
      <c r="C618" t="s">
        <v>362</v>
      </c>
      <c r="D618" t="s">
        <v>363</v>
      </c>
      <c r="E618">
        <v>5</v>
      </c>
      <c r="F618">
        <v>4545167</v>
      </c>
      <c r="G618" s="1">
        <v>44712</v>
      </c>
      <c r="H618">
        <v>2022</v>
      </c>
      <c r="I618">
        <v>5</v>
      </c>
      <c r="J618">
        <v>20225</v>
      </c>
      <c r="M618" t="s">
        <v>1036</v>
      </c>
      <c r="N618">
        <v>-2</v>
      </c>
      <c r="O618">
        <v>12</v>
      </c>
      <c r="P618" t="s">
        <v>1037</v>
      </c>
      <c r="Q618">
        <v>18</v>
      </c>
      <c r="R618">
        <v>1</v>
      </c>
      <c r="S618" t="str">
        <f t="shared" si="36"/>
        <v>High</v>
      </c>
      <c r="T618" s="2">
        <f t="shared" si="37"/>
        <v>-2</v>
      </c>
      <c r="U618">
        <f t="shared" si="38"/>
        <v>12</v>
      </c>
      <c r="V618" s="2">
        <f t="shared" si="39"/>
        <v>0</v>
      </c>
    </row>
    <row r="619" spans="1:22" x14ac:dyDescent="0.25">
      <c r="A619" t="s">
        <v>364</v>
      </c>
      <c r="B619" t="s">
        <v>252</v>
      </c>
      <c r="C619" t="s">
        <v>269</v>
      </c>
      <c r="D619" t="s">
        <v>365</v>
      </c>
      <c r="E619">
        <v>5</v>
      </c>
      <c r="F619">
        <v>760067</v>
      </c>
      <c r="G619" s="1">
        <v>44712</v>
      </c>
      <c r="H619">
        <v>2022</v>
      </c>
      <c r="I619">
        <v>5</v>
      </c>
      <c r="J619">
        <v>20225</v>
      </c>
      <c r="M619" t="s">
        <v>1036</v>
      </c>
      <c r="N619">
        <v>-2</v>
      </c>
      <c r="O619">
        <v>12</v>
      </c>
      <c r="P619" t="s">
        <v>1037</v>
      </c>
      <c r="Q619">
        <v>18</v>
      </c>
      <c r="R619">
        <v>1</v>
      </c>
      <c r="S619" t="str">
        <f t="shared" si="36"/>
        <v>High</v>
      </c>
      <c r="T619" s="2">
        <f t="shared" si="37"/>
        <v>-2</v>
      </c>
      <c r="U619">
        <f t="shared" si="38"/>
        <v>12</v>
      </c>
      <c r="V619" s="2">
        <f t="shared" si="39"/>
        <v>0</v>
      </c>
    </row>
    <row r="620" spans="1:22" x14ac:dyDescent="0.25">
      <c r="A620" t="s">
        <v>366</v>
      </c>
      <c r="B620" t="s">
        <v>252</v>
      </c>
      <c r="C620" t="s">
        <v>246</v>
      </c>
      <c r="D620" t="s">
        <v>367</v>
      </c>
      <c r="E620">
        <v>5</v>
      </c>
      <c r="F620">
        <v>4502606</v>
      </c>
      <c r="G620" s="1">
        <v>44712</v>
      </c>
      <c r="H620">
        <v>2022</v>
      </c>
      <c r="I620">
        <v>5</v>
      </c>
      <c r="J620">
        <v>20225</v>
      </c>
      <c r="M620" t="s">
        <v>1036</v>
      </c>
      <c r="N620">
        <v>-2</v>
      </c>
      <c r="O620">
        <v>12</v>
      </c>
      <c r="P620" t="s">
        <v>1037</v>
      </c>
      <c r="Q620">
        <v>18</v>
      </c>
      <c r="R620">
        <v>1</v>
      </c>
      <c r="S620" t="str">
        <f t="shared" si="36"/>
        <v>High</v>
      </c>
      <c r="T620" s="2">
        <f t="shared" si="37"/>
        <v>-2</v>
      </c>
      <c r="U620">
        <f t="shared" si="38"/>
        <v>12</v>
      </c>
      <c r="V620" s="2">
        <f t="shared" si="39"/>
        <v>0</v>
      </c>
    </row>
    <row r="621" spans="1:22" x14ac:dyDescent="0.25">
      <c r="A621" t="s">
        <v>335</v>
      </c>
      <c r="B621" t="s">
        <v>252</v>
      </c>
      <c r="C621" t="s">
        <v>221</v>
      </c>
      <c r="D621" t="s">
        <v>336</v>
      </c>
      <c r="E621">
        <v>5</v>
      </c>
      <c r="F621">
        <v>4601263</v>
      </c>
      <c r="G621" s="1">
        <v>44742</v>
      </c>
      <c r="H621">
        <v>2022</v>
      </c>
      <c r="I621">
        <v>6</v>
      </c>
      <c r="J621">
        <v>20226</v>
      </c>
      <c r="M621" t="s">
        <v>1036</v>
      </c>
      <c r="N621">
        <v>-2</v>
      </c>
      <c r="O621">
        <v>12</v>
      </c>
      <c r="P621" t="s">
        <v>1037</v>
      </c>
      <c r="Q621">
        <v>18</v>
      </c>
      <c r="R621">
        <v>1</v>
      </c>
      <c r="S621" t="str">
        <f t="shared" si="36"/>
        <v>High</v>
      </c>
      <c r="T621" s="2">
        <f t="shared" si="37"/>
        <v>-2</v>
      </c>
      <c r="U621">
        <f t="shared" si="38"/>
        <v>12</v>
      </c>
      <c r="V621" s="2">
        <f t="shared" si="39"/>
        <v>0</v>
      </c>
    </row>
    <row r="622" spans="1:22" x14ac:dyDescent="0.25">
      <c r="A622" t="s">
        <v>344</v>
      </c>
      <c r="B622" t="s">
        <v>252</v>
      </c>
      <c r="C622" t="s">
        <v>328</v>
      </c>
      <c r="D622" t="s">
        <v>345</v>
      </c>
      <c r="E622">
        <v>5</v>
      </c>
      <c r="F622">
        <v>2455315</v>
      </c>
      <c r="G622" s="1">
        <v>44742</v>
      </c>
      <c r="H622">
        <v>2022</v>
      </c>
      <c r="I622">
        <v>6</v>
      </c>
      <c r="J622">
        <v>20226</v>
      </c>
      <c r="M622" t="s">
        <v>1036</v>
      </c>
      <c r="N622">
        <v>-2</v>
      </c>
      <c r="O622">
        <v>12</v>
      </c>
      <c r="P622" t="s">
        <v>1037</v>
      </c>
      <c r="Q622">
        <v>18</v>
      </c>
      <c r="R622">
        <v>1</v>
      </c>
      <c r="S622" t="str">
        <f t="shared" si="36"/>
        <v>High</v>
      </c>
      <c r="T622" s="2">
        <f t="shared" si="37"/>
        <v>-2</v>
      </c>
      <c r="U622">
        <f t="shared" si="38"/>
        <v>12</v>
      </c>
      <c r="V622" s="2">
        <f t="shared" si="39"/>
        <v>0</v>
      </c>
    </row>
    <row r="623" spans="1:22" x14ac:dyDescent="0.25">
      <c r="A623" t="s">
        <v>350</v>
      </c>
      <c r="B623" t="s">
        <v>252</v>
      </c>
      <c r="C623" t="s">
        <v>328</v>
      </c>
      <c r="D623" t="s">
        <v>351</v>
      </c>
      <c r="E623">
        <v>5</v>
      </c>
      <c r="F623">
        <v>1818066</v>
      </c>
      <c r="G623" s="1">
        <v>44742</v>
      </c>
      <c r="H623">
        <v>2022</v>
      </c>
      <c r="I623">
        <v>6</v>
      </c>
      <c r="J623">
        <v>20226</v>
      </c>
      <c r="M623" t="s">
        <v>1036</v>
      </c>
      <c r="N623">
        <v>-2</v>
      </c>
      <c r="O623">
        <v>12</v>
      </c>
      <c r="P623" t="s">
        <v>1037</v>
      </c>
      <c r="Q623">
        <v>18</v>
      </c>
      <c r="R623">
        <v>1</v>
      </c>
      <c r="S623" t="str">
        <f t="shared" si="36"/>
        <v>High</v>
      </c>
      <c r="T623" s="2">
        <f t="shared" si="37"/>
        <v>-2</v>
      </c>
      <c r="U623">
        <f t="shared" si="38"/>
        <v>12</v>
      </c>
      <c r="V623" s="2">
        <f t="shared" si="39"/>
        <v>0</v>
      </c>
    </row>
    <row r="624" spans="1:22" x14ac:dyDescent="0.25">
      <c r="A624" t="s">
        <v>373</v>
      </c>
      <c r="B624" t="s">
        <v>252</v>
      </c>
      <c r="C624" t="s">
        <v>13</v>
      </c>
      <c r="D624" t="s">
        <v>374</v>
      </c>
      <c r="E624">
        <v>5</v>
      </c>
      <c r="F624">
        <v>3075637</v>
      </c>
      <c r="G624" s="1">
        <v>44742</v>
      </c>
      <c r="H624">
        <v>2022</v>
      </c>
      <c r="I624">
        <v>6</v>
      </c>
      <c r="J624">
        <v>20226</v>
      </c>
      <c r="M624" t="s">
        <v>1036</v>
      </c>
      <c r="N624">
        <v>-2</v>
      </c>
      <c r="O624">
        <v>12</v>
      </c>
      <c r="P624" t="s">
        <v>1037</v>
      </c>
      <c r="Q624">
        <v>18</v>
      </c>
      <c r="R624">
        <v>1</v>
      </c>
      <c r="S624" t="str">
        <f t="shared" si="36"/>
        <v>High</v>
      </c>
      <c r="T624" s="2">
        <f t="shared" si="37"/>
        <v>-2</v>
      </c>
      <c r="U624">
        <f t="shared" si="38"/>
        <v>12</v>
      </c>
      <c r="V624" s="2">
        <f t="shared" si="39"/>
        <v>0</v>
      </c>
    </row>
    <row r="625" spans="1:22" x14ac:dyDescent="0.25">
      <c r="A625" t="s">
        <v>357</v>
      </c>
      <c r="B625" t="s">
        <v>252</v>
      </c>
      <c r="C625" t="s">
        <v>218</v>
      </c>
      <c r="D625" t="s">
        <v>358</v>
      </c>
      <c r="E625">
        <v>5</v>
      </c>
      <c r="F625">
        <v>4503170</v>
      </c>
      <c r="G625" s="1">
        <v>44742</v>
      </c>
      <c r="H625">
        <v>2022</v>
      </c>
      <c r="I625">
        <v>6</v>
      </c>
      <c r="J625">
        <v>20226</v>
      </c>
      <c r="M625" t="s">
        <v>1036</v>
      </c>
      <c r="N625">
        <v>-2</v>
      </c>
      <c r="O625">
        <v>12</v>
      </c>
      <c r="P625" t="s">
        <v>1037</v>
      </c>
      <c r="Q625">
        <v>18</v>
      </c>
      <c r="R625">
        <v>1</v>
      </c>
      <c r="S625" t="str">
        <f t="shared" si="36"/>
        <v>High</v>
      </c>
      <c r="T625" s="2">
        <f t="shared" si="37"/>
        <v>-2</v>
      </c>
      <c r="U625">
        <f t="shared" si="38"/>
        <v>12</v>
      </c>
      <c r="V625" s="2">
        <f t="shared" si="39"/>
        <v>0</v>
      </c>
    </row>
    <row r="626" spans="1:22" x14ac:dyDescent="0.25">
      <c r="A626" t="s">
        <v>359</v>
      </c>
      <c r="B626" t="s">
        <v>252</v>
      </c>
      <c r="C626" t="s">
        <v>218</v>
      </c>
      <c r="D626" t="s">
        <v>360</v>
      </c>
      <c r="E626">
        <v>5</v>
      </c>
      <c r="F626">
        <v>3020992</v>
      </c>
      <c r="G626" s="1">
        <v>44742</v>
      </c>
      <c r="H626">
        <v>2022</v>
      </c>
      <c r="I626">
        <v>6</v>
      </c>
      <c r="J626">
        <v>20226</v>
      </c>
      <c r="M626" t="s">
        <v>1036</v>
      </c>
      <c r="N626">
        <v>-2</v>
      </c>
      <c r="O626">
        <v>12</v>
      </c>
      <c r="P626" t="s">
        <v>1037</v>
      </c>
      <c r="Q626">
        <v>18</v>
      </c>
      <c r="R626">
        <v>1</v>
      </c>
      <c r="S626" t="str">
        <f t="shared" si="36"/>
        <v>High</v>
      </c>
      <c r="T626" s="2">
        <f t="shared" si="37"/>
        <v>-2</v>
      </c>
      <c r="U626">
        <f t="shared" si="38"/>
        <v>12</v>
      </c>
      <c r="V626" s="2">
        <f t="shared" si="39"/>
        <v>0</v>
      </c>
    </row>
    <row r="627" spans="1:22" x14ac:dyDescent="0.25">
      <c r="A627" t="s">
        <v>361</v>
      </c>
      <c r="B627" t="s">
        <v>252</v>
      </c>
      <c r="C627" t="s">
        <v>362</v>
      </c>
      <c r="D627" t="s">
        <v>363</v>
      </c>
      <c r="E627">
        <v>5</v>
      </c>
      <c r="F627">
        <v>4545167</v>
      </c>
      <c r="G627" s="1">
        <v>44742</v>
      </c>
      <c r="H627">
        <v>2022</v>
      </c>
      <c r="I627">
        <v>6</v>
      </c>
      <c r="J627">
        <v>20226</v>
      </c>
      <c r="M627" t="s">
        <v>1036</v>
      </c>
      <c r="N627">
        <v>-2</v>
      </c>
      <c r="O627">
        <v>12</v>
      </c>
      <c r="P627" t="s">
        <v>1037</v>
      </c>
      <c r="Q627">
        <v>18</v>
      </c>
      <c r="R627">
        <v>1</v>
      </c>
      <c r="S627" t="str">
        <f t="shared" si="36"/>
        <v>High</v>
      </c>
      <c r="T627" s="2">
        <f t="shared" si="37"/>
        <v>-2</v>
      </c>
      <c r="U627">
        <f t="shared" si="38"/>
        <v>12</v>
      </c>
      <c r="V627" s="2">
        <f t="shared" si="39"/>
        <v>0</v>
      </c>
    </row>
    <row r="628" spans="1:22" x14ac:dyDescent="0.25">
      <c r="A628" t="s">
        <v>370</v>
      </c>
      <c r="B628" t="s">
        <v>252</v>
      </c>
      <c r="C628" t="s">
        <v>371</v>
      </c>
      <c r="D628" t="s">
        <v>372</v>
      </c>
      <c r="E628">
        <v>5</v>
      </c>
      <c r="F628">
        <v>1825006</v>
      </c>
      <c r="G628" s="1">
        <v>44742</v>
      </c>
      <c r="H628">
        <v>2022</v>
      </c>
      <c r="I628">
        <v>6</v>
      </c>
      <c r="J628">
        <v>20226</v>
      </c>
      <c r="M628" t="s">
        <v>1036</v>
      </c>
      <c r="N628">
        <v>-2</v>
      </c>
      <c r="O628">
        <v>12</v>
      </c>
      <c r="P628" t="s">
        <v>1037</v>
      </c>
      <c r="Q628">
        <v>18</v>
      </c>
      <c r="R628">
        <v>1</v>
      </c>
      <c r="S628" t="str">
        <f t="shared" si="36"/>
        <v>High</v>
      </c>
      <c r="T628" s="2">
        <f t="shared" si="37"/>
        <v>-2</v>
      </c>
      <c r="U628">
        <f t="shared" si="38"/>
        <v>12</v>
      </c>
      <c r="V628" s="2">
        <f t="shared" si="39"/>
        <v>0</v>
      </c>
    </row>
    <row r="629" spans="1:22" x14ac:dyDescent="0.25">
      <c r="A629" t="s">
        <v>364</v>
      </c>
      <c r="B629" t="s">
        <v>252</v>
      </c>
      <c r="C629" t="s">
        <v>269</v>
      </c>
      <c r="D629" t="s">
        <v>365</v>
      </c>
      <c r="E629">
        <v>5</v>
      </c>
      <c r="F629">
        <v>760067</v>
      </c>
      <c r="G629" s="1">
        <v>44742</v>
      </c>
      <c r="H629">
        <v>2022</v>
      </c>
      <c r="I629">
        <v>6</v>
      </c>
      <c r="J629">
        <v>20226</v>
      </c>
      <c r="M629" t="s">
        <v>1036</v>
      </c>
      <c r="N629">
        <v>-2</v>
      </c>
      <c r="O629">
        <v>12</v>
      </c>
      <c r="P629" t="s">
        <v>1037</v>
      </c>
      <c r="Q629">
        <v>18</v>
      </c>
      <c r="R629">
        <v>1</v>
      </c>
      <c r="S629" t="str">
        <f t="shared" si="36"/>
        <v>High</v>
      </c>
      <c r="T629" s="2">
        <f t="shared" si="37"/>
        <v>-2</v>
      </c>
      <c r="U629">
        <f t="shared" si="38"/>
        <v>12</v>
      </c>
      <c r="V629" s="2">
        <f t="shared" si="39"/>
        <v>0</v>
      </c>
    </row>
    <row r="630" spans="1:22" x14ac:dyDescent="0.25">
      <c r="A630" t="s">
        <v>366</v>
      </c>
      <c r="B630" t="s">
        <v>252</v>
      </c>
      <c r="C630" t="s">
        <v>246</v>
      </c>
      <c r="D630" t="s">
        <v>367</v>
      </c>
      <c r="E630">
        <v>5</v>
      </c>
      <c r="F630">
        <v>4502606</v>
      </c>
      <c r="G630" s="1">
        <v>44742</v>
      </c>
      <c r="H630">
        <v>2022</v>
      </c>
      <c r="I630">
        <v>6</v>
      </c>
      <c r="J630">
        <v>20226</v>
      </c>
      <c r="M630" t="s">
        <v>1036</v>
      </c>
      <c r="N630">
        <v>-2</v>
      </c>
      <c r="O630">
        <v>12</v>
      </c>
      <c r="P630" t="s">
        <v>1037</v>
      </c>
      <c r="Q630">
        <v>18</v>
      </c>
      <c r="R630">
        <v>1</v>
      </c>
      <c r="S630" t="str">
        <f t="shared" si="36"/>
        <v>High</v>
      </c>
      <c r="T630" s="2">
        <f t="shared" si="37"/>
        <v>-2</v>
      </c>
      <c r="U630">
        <f t="shared" si="38"/>
        <v>12</v>
      </c>
      <c r="V630" s="2">
        <f t="shared" si="39"/>
        <v>0</v>
      </c>
    </row>
    <row r="631" spans="1:22" x14ac:dyDescent="0.25">
      <c r="A631" t="s">
        <v>344</v>
      </c>
      <c r="B631" t="s">
        <v>252</v>
      </c>
      <c r="C631" t="s">
        <v>328</v>
      </c>
      <c r="D631" t="s">
        <v>345</v>
      </c>
      <c r="E631">
        <v>5</v>
      </c>
      <c r="F631">
        <v>2455315</v>
      </c>
      <c r="G631" s="1">
        <v>44773</v>
      </c>
      <c r="H631">
        <v>2022</v>
      </c>
      <c r="I631">
        <v>7</v>
      </c>
      <c r="J631">
        <v>20227</v>
      </c>
      <c r="M631" t="s">
        <v>1036</v>
      </c>
      <c r="N631">
        <v>-2</v>
      </c>
      <c r="O631">
        <v>12</v>
      </c>
      <c r="P631" t="s">
        <v>1037</v>
      </c>
      <c r="Q631">
        <v>18</v>
      </c>
      <c r="R631">
        <v>1</v>
      </c>
      <c r="S631" t="str">
        <f t="shared" si="36"/>
        <v>High</v>
      </c>
      <c r="T631" s="2">
        <f t="shared" si="37"/>
        <v>-2</v>
      </c>
      <c r="U631">
        <f t="shared" si="38"/>
        <v>12</v>
      </c>
      <c r="V631" s="2">
        <f t="shared" si="39"/>
        <v>0</v>
      </c>
    </row>
    <row r="632" spans="1:22" x14ac:dyDescent="0.25">
      <c r="A632" t="s">
        <v>350</v>
      </c>
      <c r="B632" t="s">
        <v>252</v>
      </c>
      <c r="C632" t="s">
        <v>328</v>
      </c>
      <c r="D632" t="s">
        <v>351</v>
      </c>
      <c r="E632">
        <v>5</v>
      </c>
      <c r="F632">
        <v>1818066</v>
      </c>
      <c r="G632" s="1">
        <v>44773</v>
      </c>
      <c r="H632">
        <v>2022</v>
      </c>
      <c r="I632">
        <v>7</v>
      </c>
      <c r="J632">
        <v>20227</v>
      </c>
      <c r="M632" t="s">
        <v>1036</v>
      </c>
      <c r="N632">
        <v>-2</v>
      </c>
      <c r="O632">
        <v>12</v>
      </c>
      <c r="P632" t="s">
        <v>1037</v>
      </c>
      <c r="Q632">
        <v>18</v>
      </c>
      <c r="R632">
        <v>1</v>
      </c>
      <c r="S632" t="str">
        <f t="shared" si="36"/>
        <v>High</v>
      </c>
      <c r="T632" s="2">
        <f t="shared" si="37"/>
        <v>-2</v>
      </c>
      <c r="U632">
        <f t="shared" si="38"/>
        <v>12</v>
      </c>
      <c r="V632" s="2">
        <f t="shared" si="39"/>
        <v>0</v>
      </c>
    </row>
    <row r="633" spans="1:22" x14ac:dyDescent="0.25">
      <c r="A633" t="s">
        <v>375</v>
      </c>
      <c r="B633" t="s">
        <v>252</v>
      </c>
      <c r="C633" t="s">
        <v>256</v>
      </c>
      <c r="D633" t="s">
        <v>376</v>
      </c>
      <c r="E633">
        <v>5</v>
      </c>
      <c r="F633">
        <v>1800304</v>
      </c>
      <c r="G633" s="1">
        <v>44773</v>
      </c>
      <c r="H633">
        <v>2022</v>
      </c>
      <c r="I633">
        <v>7</v>
      </c>
      <c r="J633">
        <v>20227</v>
      </c>
      <c r="M633" t="s">
        <v>1036</v>
      </c>
      <c r="N633">
        <v>-2</v>
      </c>
      <c r="O633">
        <v>12</v>
      </c>
      <c r="P633" t="s">
        <v>1037</v>
      </c>
      <c r="Q633">
        <v>18</v>
      </c>
      <c r="R633">
        <v>1</v>
      </c>
      <c r="S633" t="str">
        <f t="shared" si="36"/>
        <v>High</v>
      </c>
      <c r="T633" s="2">
        <f t="shared" si="37"/>
        <v>-2</v>
      </c>
      <c r="U633">
        <f t="shared" si="38"/>
        <v>12</v>
      </c>
      <c r="V633" s="2">
        <f t="shared" si="39"/>
        <v>0</v>
      </c>
    </row>
    <row r="634" spans="1:22" x14ac:dyDescent="0.25">
      <c r="A634" t="s">
        <v>357</v>
      </c>
      <c r="B634" t="s">
        <v>252</v>
      </c>
      <c r="C634" t="s">
        <v>218</v>
      </c>
      <c r="D634" t="s">
        <v>358</v>
      </c>
      <c r="E634">
        <v>5</v>
      </c>
      <c r="F634">
        <v>4503170</v>
      </c>
      <c r="G634" s="1">
        <v>44773</v>
      </c>
      <c r="H634">
        <v>2022</v>
      </c>
      <c r="I634">
        <v>7</v>
      </c>
      <c r="J634">
        <v>20227</v>
      </c>
      <c r="M634" t="s">
        <v>1036</v>
      </c>
      <c r="N634">
        <v>-2</v>
      </c>
      <c r="O634">
        <v>12</v>
      </c>
      <c r="P634" t="s">
        <v>1037</v>
      </c>
      <c r="Q634">
        <v>18</v>
      </c>
      <c r="R634">
        <v>1</v>
      </c>
      <c r="S634" t="str">
        <f t="shared" si="36"/>
        <v>High</v>
      </c>
      <c r="T634" s="2">
        <f t="shared" si="37"/>
        <v>-2</v>
      </c>
      <c r="U634">
        <f t="shared" si="38"/>
        <v>12</v>
      </c>
      <c r="V634" s="2">
        <f t="shared" si="39"/>
        <v>0</v>
      </c>
    </row>
    <row r="635" spans="1:22" x14ac:dyDescent="0.25">
      <c r="A635" t="s">
        <v>359</v>
      </c>
      <c r="B635" t="s">
        <v>252</v>
      </c>
      <c r="C635" t="s">
        <v>218</v>
      </c>
      <c r="D635" t="s">
        <v>360</v>
      </c>
      <c r="E635">
        <v>5</v>
      </c>
      <c r="F635">
        <v>3020992</v>
      </c>
      <c r="G635" s="1">
        <v>44773</v>
      </c>
      <c r="H635">
        <v>2022</v>
      </c>
      <c r="I635">
        <v>7</v>
      </c>
      <c r="J635">
        <v>20227</v>
      </c>
      <c r="M635" t="s">
        <v>1036</v>
      </c>
      <c r="N635">
        <v>-2</v>
      </c>
      <c r="O635">
        <v>12</v>
      </c>
      <c r="P635" t="s">
        <v>1037</v>
      </c>
      <c r="Q635">
        <v>18</v>
      </c>
      <c r="R635">
        <v>1</v>
      </c>
      <c r="S635" t="str">
        <f t="shared" si="36"/>
        <v>High</v>
      </c>
      <c r="T635" s="2">
        <f t="shared" si="37"/>
        <v>-2</v>
      </c>
      <c r="U635">
        <f t="shared" si="38"/>
        <v>12</v>
      </c>
      <c r="V635" s="2">
        <f t="shared" si="39"/>
        <v>0</v>
      </c>
    </row>
    <row r="636" spans="1:22" x14ac:dyDescent="0.25">
      <c r="A636" t="s">
        <v>361</v>
      </c>
      <c r="B636" t="s">
        <v>252</v>
      </c>
      <c r="C636" t="s">
        <v>362</v>
      </c>
      <c r="D636" t="s">
        <v>363</v>
      </c>
      <c r="E636">
        <v>5</v>
      </c>
      <c r="F636">
        <v>4545167</v>
      </c>
      <c r="G636" s="1">
        <v>44773</v>
      </c>
      <c r="H636">
        <v>2022</v>
      </c>
      <c r="I636">
        <v>7</v>
      </c>
      <c r="J636">
        <v>20227</v>
      </c>
      <c r="M636" t="s">
        <v>1036</v>
      </c>
      <c r="N636">
        <v>-2</v>
      </c>
      <c r="O636">
        <v>12</v>
      </c>
      <c r="P636" t="s">
        <v>1037</v>
      </c>
      <c r="Q636">
        <v>18</v>
      </c>
      <c r="R636">
        <v>1</v>
      </c>
      <c r="S636" t="str">
        <f t="shared" si="36"/>
        <v>High</v>
      </c>
      <c r="T636" s="2">
        <f t="shared" si="37"/>
        <v>-2</v>
      </c>
      <c r="U636">
        <f t="shared" si="38"/>
        <v>12</v>
      </c>
      <c r="V636" s="2">
        <f t="shared" si="39"/>
        <v>0</v>
      </c>
    </row>
    <row r="637" spans="1:22" x14ac:dyDescent="0.25">
      <c r="A637" t="s">
        <v>377</v>
      </c>
      <c r="B637" t="s">
        <v>252</v>
      </c>
      <c r="C637" t="s">
        <v>378</v>
      </c>
      <c r="D637" t="s">
        <v>379</v>
      </c>
      <c r="E637">
        <v>5</v>
      </c>
      <c r="F637">
        <v>859300</v>
      </c>
      <c r="G637" s="1">
        <v>44773</v>
      </c>
      <c r="H637">
        <v>2022</v>
      </c>
      <c r="I637">
        <v>7</v>
      </c>
      <c r="J637">
        <v>20227</v>
      </c>
      <c r="M637" t="s">
        <v>1036</v>
      </c>
      <c r="N637">
        <v>-2</v>
      </c>
      <c r="O637">
        <v>12</v>
      </c>
      <c r="P637" t="s">
        <v>1037</v>
      </c>
      <c r="Q637">
        <v>18</v>
      </c>
      <c r="R637">
        <v>1</v>
      </c>
      <c r="S637" t="str">
        <f t="shared" si="36"/>
        <v>High</v>
      </c>
      <c r="T637" s="2">
        <f t="shared" si="37"/>
        <v>-2</v>
      </c>
      <c r="U637">
        <f t="shared" si="38"/>
        <v>12</v>
      </c>
      <c r="V637" s="2">
        <f t="shared" si="39"/>
        <v>0</v>
      </c>
    </row>
    <row r="638" spans="1:22" x14ac:dyDescent="0.25">
      <c r="A638" t="s">
        <v>370</v>
      </c>
      <c r="B638" t="s">
        <v>252</v>
      </c>
      <c r="C638" t="s">
        <v>371</v>
      </c>
      <c r="D638" t="s">
        <v>372</v>
      </c>
      <c r="E638">
        <v>5</v>
      </c>
      <c r="F638">
        <v>1825006</v>
      </c>
      <c r="G638" s="1">
        <v>44773</v>
      </c>
      <c r="H638">
        <v>2022</v>
      </c>
      <c r="I638">
        <v>7</v>
      </c>
      <c r="J638">
        <v>20227</v>
      </c>
      <c r="M638" t="s">
        <v>1036</v>
      </c>
      <c r="N638">
        <v>-2</v>
      </c>
      <c r="O638">
        <v>12</v>
      </c>
      <c r="P638" t="s">
        <v>1037</v>
      </c>
      <c r="Q638">
        <v>18</v>
      </c>
      <c r="R638">
        <v>1</v>
      </c>
      <c r="S638" t="str">
        <f t="shared" si="36"/>
        <v>High</v>
      </c>
      <c r="T638" s="2">
        <f t="shared" si="37"/>
        <v>-2</v>
      </c>
      <c r="U638">
        <f t="shared" si="38"/>
        <v>12</v>
      </c>
      <c r="V638" s="2">
        <f t="shared" si="39"/>
        <v>0</v>
      </c>
    </row>
    <row r="639" spans="1:22" x14ac:dyDescent="0.25">
      <c r="A639" t="s">
        <v>364</v>
      </c>
      <c r="B639" t="s">
        <v>252</v>
      </c>
      <c r="C639" t="s">
        <v>269</v>
      </c>
      <c r="D639" t="s">
        <v>365</v>
      </c>
      <c r="E639">
        <v>5</v>
      </c>
      <c r="F639">
        <v>760067</v>
      </c>
      <c r="G639" s="1">
        <v>44773</v>
      </c>
      <c r="H639">
        <v>2022</v>
      </c>
      <c r="I639">
        <v>7</v>
      </c>
      <c r="J639">
        <v>20227</v>
      </c>
      <c r="M639" t="s">
        <v>1036</v>
      </c>
      <c r="N639">
        <v>-2</v>
      </c>
      <c r="O639">
        <v>12</v>
      </c>
      <c r="P639" t="s">
        <v>1037</v>
      </c>
      <c r="Q639">
        <v>18</v>
      </c>
      <c r="R639">
        <v>1</v>
      </c>
      <c r="S639" t="str">
        <f t="shared" si="36"/>
        <v>High</v>
      </c>
      <c r="T639" s="2">
        <f t="shared" si="37"/>
        <v>-2</v>
      </c>
      <c r="U639">
        <f t="shared" si="38"/>
        <v>12</v>
      </c>
      <c r="V639" s="2">
        <f t="shared" si="39"/>
        <v>0</v>
      </c>
    </row>
    <row r="640" spans="1:22" x14ac:dyDescent="0.25">
      <c r="A640" t="s">
        <v>366</v>
      </c>
      <c r="B640" t="s">
        <v>252</v>
      </c>
      <c r="C640" t="s">
        <v>246</v>
      </c>
      <c r="D640" t="s">
        <v>367</v>
      </c>
      <c r="E640">
        <v>5</v>
      </c>
      <c r="F640">
        <v>4502606</v>
      </c>
      <c r="G640" s="1">
        <v>44773</v>
      </c>
      <c r="H640">
        <v>2022</v>
      </c>
      <c r="I640">
        <v>7</v>
      </c>
      <c r="J640">
        <v>20227</v>
      </c>
      <c r="M640" t="s">
        <v>1036</v>
      </c>
      <c r="N640">
        <v>-2</v>
      </c>
      <c r="O640">
        <v>12</v>
      </c>
      <c r="P640" t="s">
        <v>1037</v>
      </c>
      <c r="Q640">
        <v>18</v>
      </c>
      <c r="R640">
        <v>1</v>
      </c>
      <c r="S640" t="str">
        <f t="shared" si="36"/>
        <v>High</v>
      </c>
      <c r="T640" s="2">
        <f t="shared" si="37"/>
        <v>-2</v>
      </c>
      <c r="U640">
        <f t="shared" si="38"/>
        <v>12</v>
      </c>
      <c r="V640" s="2">
        <f t="shared" si="39"/>
        <v>0</v>
      </c>
    </row>
    <row r="641" spans="1:22" x14ac:dyDescent="0.25">
      <c r="A641" t="s">
        <v>380</v>
      </c>
      <c r="B641" t="s">
        <v>252</v>
      </c>
      <c r="C641" t="s">
        <v>227</v>
      </c>
      <c r="D641" t="s">
        <v>381</v>
      </c>
      <c r="E641">
        <v>5</v>
      </c>
      <c r="F641">
        <v>972452</v>
      </c>
      <c r="G641" s="1">
        <v>44804</v>
      </c>
      <c r="H641">
        <v>2022</v>
      </c>
      <c r="I641">
        <v>8</v>
      </c>
      <c r="J641">
        <v>20228</v>
      </c>
      <c r="M641" t="s">
        <v>1036</v>
      </c>
      <c r="N641">
        <v>-2</v>
      </c>
      <c r="O641">
        <v>12</v>
      </c>
      <c r="P641" t="s">
        <v>1037</v>
      </c>
      <c r="Q641">
        <v>18</v>
      </c>
      <c r="R641">
        <v>1</v>
      </c>
      <c r="S641" t="str">
        <f t="shared" si="36"/>
        <v>High</v>
      </c>
      <c r="T641" s="2">
        <f t="shared" si="37"/>
        <v>-2</v>
      </c>
      <c r="U641">
        <f t="shared" si="38"/>
        <v>12</v>
      </c>
      <c r="V641" s="2">
        <f t="shared" si="39"/>
        <v>0</v>
      </c>
    </row>
    <row r="642" spans="1:22" x14ac:dyDescent="0.25">
      <c r="A642" t="s">
        <v>344</v>
      </c>
      <c r="B642" t="s">
        <v>252</v>
      </c>
      <c r="C642" t="s">
        <v>328</v>
      </c>
      <c r="D642" t="s">
        <v>345</v>
      </c>
      <c r="E642">
        <v>5</v>
      </c>
      <c r="F642">
        <v>2455315</v>
      </c>
      <c r="G642" s="1">
        <v>44804</v>
      </c>
      <c r="H642">
        <v>2022</v>
      </c>
      <c r="I642">
        <v>8</v>
      </c>
      <c r="J642">
        <v>20228</v>
      </c>
      <c r="M642" t="s">
        <v>1036</v>
      </c>
      <c r="N642">
        <v>-2</v>
      </c>
      <c r="O642">
        <v>12</v>
      </c>
      <c r="P642" t="s">
        <v>1037</v>
      </c>
      <c r="Q642">
        <v>18</v>
      </c>
      <c r="R642">
        <v>1</v>
      </c>
      <c r="S642" t="str">
        <f t="shared" ref="S642:S705" si="40">IF(R642&gt;0.8,"High",IF(R642&gt;0.4,"Medium","Low"))</f>
        <v>High</v>
      </c>
      <c r="T642" s="2">
        <f t="shared" si="37"/>
        <v>-2</v>
      </c>
      <c r="U642">
        <f t="shared" si="38"/>
        <v>12</v>
      </c>
      <c r="V642" s="2">
        <f t="shared" si="39"/>
        <v>0</v>
      </c>
    </row>
    <row r="643" spans="1:22" x14ac:dyDescent="0.25">
      <c r="A643" t="s">
        <v>350</v>
      </c>
      <c r="B643" t="s">
        <v>252</v>
      </c>
      <c r="C643" t="s">
        <v>328</v>
      </c>
      <c r="D643" t="s">
        <v>351</v>
      </c>
      <c r="E643">
        <v>5</v>
      </c>
      <c r="F643">
        <v>1818066</v>
      </c>
      <c r="G643" s="1">
        <v>44804</v>
      </c>
      <c r="H643">
        <v>2022</v>
      </c>
      <c r="I643">
        <v>8</v>
      </c>
      <c r="J643">
        <v>20228</v>
      </c>
      <c r="M643" t="s">
        <v>1036</v>
      </c>
      <c r="N643">
        <v>-2</v>
      </c>
      <c r="O643">
        <v>12</v>
      </c>
      <c r="P643" t="s">
        <v>1037</v>
      </c>
      <c r="Q643">
        <v>18</v>
      </c>
      <c r="R643">
        <v>1</v>
      </c>
      <c r="S643" t="str">
        <f t="shared" si="40"/>
        <v>High</v>
      </c>
      <c r="T643" s="2">
        <f t="shared" ref="T643:T706" si="41" xml:space="preserve"> IFERROR(K643/Q643*4-2,-9999)</f>
        <v>-2</v>
      </c>
      <c r="U643">
        <f t="shared" ref="U643:U706" si="42">IF(B643=555,36,IF(B643="GMB",20,IF(B643="MITSUBISHI",12,0)))</f>
        <v>12</v>
      </c>
      <c r="V643" s="2">
        <f t="shared" ref="V643:V706" si="43">IF(U643=0,5,IF(T643&gt;U643,K643*3,IF(T643&gt;U643*0.5,K643*3*1.2,K643*3*1.5)))</f>
        <v>0</v>
      </c>
    </row>
    <row r="644" spans="1:22" x14ac:dyDescent="0.25">
      <c r="A644" t="s">
        <v>375</v>
      </c>
      <c r="B644" t="s">
        <v>252</v>
      </c>
      <c r="C644" t="s">
        <v>256</v>
      </c>
      <c r="D644" t="s">
        <v>376</v>
      </c>
      <c r="E644">
        <v>5</v>
      </c>
      <c r="F644">
        <v>1800304</v>
      </c>
      <c r="G644" s="1">
        <v>44804</v>
      </c>
      <c r="H644">
        <v>2022</v>
      </c>
      <c r="I644">
        <v>8</v>
      </c>
      <c r="J644">
        <v>20228</v>
      </c>
      <c r="M644" t="s">
        <v>1036</v>
      </c>
      <c r="N644">
        <v>-2</v>
      </c>
      <c r="O644">
        <v>12</v>
      </c>
      <c r="P644" t="s">
        <v>1037</v>
      </c>
      <c r="Q644">
        <v>18</v>
      </c>
      <c r="R644">
        <v>1</v>
      </c>
      <c r="S644" t="str">
        <f t="shared" si="40"/>
        <v>High</v>
      </c>
      <c r="T644" s="2">
        <f t="shared" si="41"/>
        <v>-2</v>
      </c>
      <c r="U644">
        <f t="shared" si="42"/>
        <v>12</v>
      </c>
      <c r="V644" s="2">
        <f t="shared" si="43"/>
        <v>0</v>
      </c>
    </row>
    <row r="645" spans="1:22" x14ac:dyDescent="0.25">
      <c r="A645" t="s">
        <v>357</v>
      </c>
      <c r="B645" t="s">
        <v>252</v>
      </c>
      <c r="C645" t="s">
        <v>218</v>
      </c>
      <c r="D645" t="s">
        <v>358</v>
      </c>
      <c r="E645">
        <v>5</v>
      </c>
      <c r="F645">
        <v>4503170</v>
      </c>
      <c r="G645" s="1">
        <v>44804</v>
      </c>
      <c r="H645">
        <v>2022</v>
      </c>
      <c r="I645">
        <v>8</v>
      </c>
      <c r="J645">
        <v>20228</v>
      </c>
      <c r="M645" t="s">
        <v>1036</v>
      </c>
      <c r="N645">
        <v>-2</v>
      </c>
      <c r="O645">
        <v>12</v>
      </c>
      <c r="P645" t="s">
        <v>1037</v>
      </c>
      <c r="Q645">
        <v>18</v>
      </c>
      <c r="R645">
        <v>1</v>
      </c>
      <c r="S645" t="str">
        <f t="shared" si="40"/>
        <v>High</v>
      </c>
      <c r="T645" s="2">
        <f t="shared" si="41"/>
        <v>-2</v>
      </c>
      <c r="U645">
        <f t="shared" si="42"/>
        <v>12</v>
      </c>
      <c r="V645" s="2">
        <f t="shared" si="43"/>
        <v>0</v>
      </c>
    </row>
    <row r="646" spans="1:22" x14ac:dyDescent="0.25">
      <c r="A646" t="s">
        <v>359</v>
      </c>
      <c r="B646" t="s">
        <v>252</v>
      </c>
      <c r="C646" t="s">
        <v>218</v>
      </c>
      <c r="D646" t="s">
        <v>360</v>
      </c>
      <c r="E646">
        <v>5</v>
      </c>
      <c r="F646">
        <v>3020992</v>
      </c>
      <c r="G646" s="1">
        <v>44804</v>
      </c>
      <c r="H646">
        <v>2022</v>
      </c>
      <c r="I646">
        <v>8</v>
      </c>
      <c r="J646">
        <v>20228</v>
      </c>
      <c r="M646" t="s">
        <v>1036</v>
      </c>
      <c r="N646">
        <v>-2</v>
      </c>
      <c r="O646">
        <v>12</v>
      </c>
      <c r="P646" t="s">
        <v>1037</v>
      </c>
      <c r="Q646">
        <v>18</v>
      </c>
      <c r="R646">
        <v>1</v>
      </c>
      <c r="S646" t="str">
        <f t="shared" si="40"/>
        <v>High</v>
      </c>
      <c r="T646" s="2">
        <f t="shared" si="41"/>
        <v>-2</v>
      </c>
      <c r="U646">
        <f t="shared" si="42"/>
        <v>12</v>
      </c>
      <c r="V646" s="2">
        <f t="shared" si="43"/>
        <v>0</v>
      </c>
    </row>
    <row r="647" spans="1:22" x14ac:dyDescent="0.25">
      <c r="A647" t="s">
        <v>361</v>
      </c>
      <c r="B647" t="s">
        <v>252</v>
      </c>
      <c r="C647" t="s">
        <v>362</v>
      </c>
      <c r="D647" t="s">
        <v>363</v>
      </c>
      <c r="E647">
        <v>5</v>
      </c>
      <c r="F647">
        <v>4545167</v>
      </c>
      <c r="G647" s="1">
        <v>44804</v>
      </c>
      <c r="H647">
        <v>2022</v>
      </c>
      <c r="I647">
        <v>8</v>
      </c>
      <c r="J647">
        <v>20228</v>
      </c>
      <c r="M647" t="s">
        <v>1036</v>
      </c>
      <c r="N647">
        <v>-2</v>
      </c>
      <c r="O647">
        <v>12</v>
      </c>
      <c r="P647" t="s">
        <v>1037</v>
      </c>
      <c r="Q647">
        <v>18</v>
      </c>
      <c r="R647">
        <v>1</v>
      </c>
      <c r="S647" t="str">
        <f t="shared" si="40"/>
        <v>High</v>
      </c>
      <c r="T647" s="2">
        <f t="shared" si="41"/>
        <v>-2</v>
      </c>
      <c r="U647">
        <f t="shared" si="42"/>
        <v>12</v>
      </c>
      <c r="V647" s="2">
        <f t="shared" si="43"/>
        <v>0</v>
      </c>
    </row>
    <row r="648" spans="1:22" x14ac:dyDescent="0.25">
      <c r="A648" t="s">
        <v>364</v>
      </c>
      <c r="B648" t="s">
        <v>252</v>
      </c>
      <c r="C648" t="s">
        <v>269</v>
      </c>
      <c r="D648" t="s">
        <v>365</v>
      </c>
      <c r="E648">
        <v>5</v>
      </c>
      <c r="F648">
        <v>760067</v>
      </c>
      <c r="G648" s="1">
        <v>44804</v>
      </c>
      <c r="H648">
        <v>2022</v>
      </c>
      <c r="I648">
        <v>8</v>
      </c>
      <c r="J648">
        <v>20228</v>
      </c>
      <c r="M648" t="s">
        <v>1036</v>
      </c>
      <c r="N648">
        <v>-2</v>
      </c>
      <c r="O648">
        <v>12</v>
      </c>
      <c r="P648" t="s">
        <v>1037</v>
      </c>
      <c r="Q648">
        <v>18</v>
      </c>
      <c r="R648">
        <v>1</v>
      </c>
      <c r="S648" t="str">
        <f t="shared" si="40"/>
        <v>High</v>
      </c>
      <c r="T648" s="2">
        <f t="shared" si="41"/>
        <v>-2</v>
      </c>
      <c r="U648">
        <f t="shared" si="42"/>
        <v>12</v>
      </c>
      <c r="V648" s="2">
        <f t="shared" si="43"/>
        <v>0</v>
      </c>
    </row>
    <row r="649" spans="1:22" x14ac:dyDescent="0.25">
      <c r="A649" t="s">
        <v>380</v>
      </c>
      <c r="B649" t="s">
        <v>252</v>
      </c>
      <c r="C649" t="s">
        <v>227</v>
      </c>
      <c r="D649" t="s">
        <v>381</v>
      </c>
      <c r="E649">
        <v>5</v>
      </c>
      <c r="F649">
        <v>972452</v>
      </c>
      <c r="G649" s="1">
        <v>44827</v>
      </c>
      <c r="H649">
        <v>2022</v>
      </c>
      <c r="I649">
        <v>9</v>
      </c>
      <c r="J649">
        <v>20229</v>
      </c>
      <c r="M649" t="s">
        <v>1036</v>
      </c>
      <c r="N649">
        <v>-2</v>
      </c>
      <c r="O649">
        <v>12</v>
      </c>
      <c r="P649" t="s">
        <v>1037</v>
      </c>
      <c r="Q649">
        <v>18</v>
      </c>
      <c r="R649">
        <v>1</v>
      </c>
      <c r="S649" t="str">
        <f t="shared" si="40"/>
        <v>High</v>
      </c>
      <c r="T649" s="2">
        <f t="shared" si="41"/>
        <v>-2</v>
      </c>
      <c r="U649">
        <f t="shared" si="42"/>
        <v>12</v>
      </c>
      <c r="V649" s="2">
        <f t="shared" si="43"/>
        <v>0</v>
      </c>
    </row>
    <row r="650" spans="1:22" x14ac:dyDescent="0.25">
      <c r="A650" t="s">
        <v>344</v>
      </c>
      <c r="B650" t="s">
        <v>252</v>
      </c>
      <c r="C650" t="s">
        <v>328</v>
      </c>
      <c r="D650" t="s">
        <v>345</v>
      </c>
      <c r="E650">
        <v>5</v>
      </c>
      <c r="F650">
        <v>2455315</v>
      </c>
      <c r="G650" s="1">
        <v>44827</v>
      </c>
      <c r="H650">
        <v>2022</v>
      </c>
      <c r="I650">
        <v>9</v>
      </c>
      <c r="J650">
        <v>20229</v>
      </c>
      <c r="M650" t="s">
        <v>1036</v>
      </c>
      <c r="N650">
        <v>-2</v>
      </c>
      <c r="O650">
        <v>12</v>
      </c>
      <c r="P650" t="s">
        <v>1037</v>
      </c>
      <c r="Q650">
        <v>18</v>
      </c>
      <c r="R650">
        <v>1</v>
      </c>
      <c r="S650" t="str">
        <f t="shared" si="40"/>
        <v>High</v>
      </c>
      <c r="T650" s="2">
        <f t="shared" si="41"/>
        <v>-2</v>
      </c>
      <c r="U650">
        <f t="shared" si="42"/>
        <v>12</v>
      </c>
      <c r="V650" s="2">
        <f t="shared" si="43"/>
        <v>0</v>
      </c>
    </row>
    <row r="651" spans="1:22" x14ac:dyDescent="0.25">
      <c r="A651" t="s">
        <v>350</v>
      </c>
      <c r="B651" t="s">
        <v>252</v>
      </c>
      <c r="C651" t="s">
        <v>328</v>
      </c>
      <c r="D651" t="s">
        <v>351</v>
      </c>
      <c r="E651">
        <v>5</v>
      </c>
      <c r="F651">
        <v>1818066</v>
      </c>
      <c r="G651" s="1">
        <v>44827</v>
      </c>
      <c r="H651">
        <v>2022</v>
      </c>
      <c r="I651">
        <v>9</v>
      </c>
      <c r="J651">
        <v>20229</v>
      </c>
      <c r="M651" t="s">
        <v>1036</v>
      </c>
      <c r="N651">
        <v>-2</v>
      </c>
      <c r="O651">
        <v>12</v>
      </c>
      <c r="P651" t="s">
        <v>1037</v>
      </c>
      <c r="Q651">
        <v>18</v>
      </c>
      <c r="R651">
        <v>1</v>
      </c>
      <c r="S651" t="str">
        <f t="shared" si="40"/>
        <v>High</v>
      </c>
      <c r="T651" s="2">
        <f t="shared" si="41"/>
        <v>-2</v>
      </c>
      <c r="U651">
        <f t="shared" si="42"/>
        <v>12</v>
      </c>
      <c r="V651" s="2">
        <f t="shared" si="43"/>
        <v>0</v>
      </c>
    </row>
    <row r="652" spans="1:22" x14ac:dyDescent="0.25">
      <c r="A652" t="s">
        <v>375</v>
      </c>
      <c r="B652" t="s">
        <v>252</v>
      </c>
      <c r="C652" t="s">
        <v>256</v>
      </c>
      <c r="D652" t="s">
        <v>376</v>
      </c>
      <c r="E652">
        <v>5</v>
      </c>
      <c r="F652">
        <v>1800304</v>
      </c>
      <c r="G652" s="1">
        <v>44827</v>
      </c>
      <c r="H652">
        <v>2022</v>
      </c>
      <c r="I652">
        <v>9</v>
      </c>
      <c r="J652">
        <v>20229</v>
      </c>
      <c r="M652" t="s">
        <v>1036</v>
      </c>
      <c r="N652">
        <v>-2</v>
      </c>
      <c r="O652">
        <v>12</v>
      </c>
      <c r="P652" t="s">
        <v>1037</v>
      </c>
      <c r="Q652">
        <v>18</v>
      </c>
      <c r="R652">
        <v>1</v>
      </c>
      <c r="S652" t="str">
        <f t="shared" si="40"/>
        <v>High</v>
      </c>
      <c r="T652" s="2">
        <f t="shared" si="41"/>
        <v>-2</v>
      </c>
      <c r="U652">
        <f t="shared" si="42"/>
        <v>12</v>
      </c>
      <c r="V652" s="2">
        <f t="shared" si="43"/>
        <v>0</v>
      </c>
    </row>
    <row r="653" spans="1:22" x14ac:dyDescent="0.25">
      <c r="A653" t="s">
        <v>359</v>
      </c>
      <c r="B653" t="s">
        <v>252</v>
      </c>
      <c r="C653" t="s">
        <v>218</v>
      </c>
      <c r="D653" t="s">
        <v>360</v>
      </c>
      <c r="E653">
        <v>5</v>
      </c>
      <c r="F653">
        <v>3020992</v>
      </c>
      <c r="G653" s="1">
        <v>44827</v>
      </c>
      <c r="H653">
        <v>2022</v>
      </c>
      <c r="I653">
        <v>9</v>
      </c>
      <c r="J653">
        <v>20229</v>
      </c>
      <c r="M653" t="s">
        <v>1036</v>
      </c>
      <c r="N653">
        <v>-2</v>
      </c>
      <c r="O653">
        <v>12</v>
      </c>
      <c r="P653" t="s">
        <v>1037</v>
      </c>
      <c r="Q653">
        <v>18</v>
      </c>
      <c r="R653">
        <v>1</v>
      </c>
      <c r="S653" t="str">
        <f t="shared" si="40"/>
        <v>High</v>
      </c>
      <c r="T653" s="2">
        <f t="shared" si="41"/>
        <v>-2</v>
      </c>
      <c r="U653">
        <f t="shared" si="42"/>
        <v>12</v>
      </c>
      <c r="V653" s="2">
        <f t="shared" si="43"/>
        <v>0</v>
      </c>
    </row>
    <row r="654" spans="1:22" x14ac:dyDescent="0.25">
      <c r="A654" t="s">
        <v>361</v>
      </c>
      <c r="B654" t="s">
        <v>252</v>
      </c>
      <c r="C654" t="s">
        <v>362</v>
      </c>
      <c r="D654" t="s">
        <v>363</v>
      </c>
      <c r="E654">
        <v>5</v>
      </c>
      <c r="F654">
        <v>4545167</v>
      </c>
      <c r="G654" s="1">
        <v>44827</v>
      </c>
      <c r="H654">
        <v>2022</v>
      </c>
      <c r="I654">
        <v>9</v>
      </c>
      <c r="J654">
        <v>20229</v>
      </c>
      <c r="M654" t="s">
        <v>1036</v>
      </c>
      <c r="N654">
        <v>-2</v>
      </c>
      <c r="O654">
        <v>12</v>
      </c>
      <c r="P654" t="s">
        <v>1037</v>
      </c>
      <c r="Q654">
        <v>18</v>
      </c>
      <c r="R654">
        <v>1</v>
      </c>
      <c r="S654" t="str">
        <f t="shared" si="40"/>
        <v>High</v>
      </c>
      <c r="T654" s="2">
        <f t="shared" si="41"/>
        <v>-2</v>
      </c>
      <c r="U654">
        <f t="shared" si="42"/>
        <v>12</v>
      </c>
      <c r="V654" s="2">
        <f t="shared" si="43"/>
        <v>0</v>
      </c>
    </row>
    <row r="655" spans="1:22" x14ac:dyDescent="0.25">
      <c r="A655" t="s">
        <v>364</v>
      </c>
      <c r="B655" t="s">
        <v>252</v>
      </c>
      <c r="C655" t="s">
        <v>269</v>
      </c>
      <c r="D655" t="s">
        <v>365</v>
      </c>
      <c r="E655">
        <v>5</v>
      </c>
      <c r="F655">
        <v>760067</v>
      </c>
      <c r="G655" s="1">
        <v>44827</v>
      </c>
      <c r="H655">
        <v>2022</v>
      </c>
      <c r="I655">
        <v>9</v>
      </c>
      <c r="J655">
        <v>20229</v>
      </c>
      <c r="M655" t="s">
        <v>1036</v>
      </c>
      <c r="N655">
        <v>-2</v>
      </c>
      <c r="O655">
        <v>12</v>
      </c>
      <c r="P655" t="s">
        <v>1037</v>
      </c>
      <c r="Q655">
        <v>18</v>
      </c>
      <c r="R655">
        <v>1</v>
      </c>
      <c r="S655" t="str">
        <f t="shared" si="40"/>
        <v>High</v>
      </c>
      <c r="T655" s="2">
        <f t="shared" si="41"/>
        <v>-2</v>
      </c>
      <c r="U655">
        <f t="shared" si="42"/>
        <v>12</v>
      </c>
      <c r="V655" s="2">
        <f t="shared" si="43"/>
        <v>0</v>
      </c>
    </row>
    <row r="656" spans="1:22" x14ac:dyDescent="0.25">
      <c r="A656" t="s">
        <v>382</v>
      </c>
      <c r="B656" t="s">
        <v>252</v>
      </c>
      <c r="C656" t="s">
        <v>342</v>
      </c>
      <c r="D656" t="s">
        <v>383</v>
      </c>
      <c r="E656">
        <v>3</v>
      </c>
      <c r="F656">
        <v>186664</v>
      </c>
      <c r="G656" s="1">
        <v>44592</v>
      </c>
      <c r="H656">
        <v>2022</v>
      </c>
      <c r="I656">
        <v>1</v>
      </c>
      <c r="J656">
        <v>20221</v>
      </c>
      <c r="M656" t="s">
        <v>1036</v>
      </c>
      <c r="N656">
        <v>-2</v>
      </c>
      <c r="O656">
        <v>12</v>
      </c>
      <c r="P656" t="s">
        <v>1037</v>
      </c>
      <c r="Q656">
        <v>10.799999999999899</v>
      </c>
      <c r="R656">
        <v>1</v>
      </c>
      <c r="S656" t="str">
        <f t="shared" si="40"/>
        <v>High</v>
      </c>
      <c r="T656" s="2">
        <f t="shared" si="41"/>
        <v>-2</v>
      </c>
      <c r="U656">
        <f t="shared" si="42"/>
        <v>12</v>
      </c>
      <c r="V656" s="2">
        <f t="shared" si="43"/>
        <v>0</v>
      </c>
    </row>
    <row r="657" spans="1:22" x14ac:dyDescent="0.25">
      <c r="A657" t="s">
        <v>384</v>
      </c>
      <c r="B657" t="s">
        <v>252</v>
      </c>
      <c r="C657" t="s">
        <v>385</v>
      </c>
      <c r="D657" t="s">
        <v>386</v>
      </c>
      <c r="E657">
        <v>3</v>
      </c>
      <c r="F657">
        <v>7815604</v>
      </c>
      <c r="G657" s="1">
        <v>44592</v>
      </c>
      <c r="H657">
        <v>2022</v>
      </c>
      <c r="I657">
        <v>1</v>
      </c>
      <c r="J657">
        <v>20221</v>
      </c>
      <c r="M657" t="s">
        <v>1036</v>
      </c>
      <c r="N657">
        <v>-2</v>
      </c>
      <c r="O657">
        <v>12</v>
      </c>
      <c r="P657" t="s">
        <v>1037</v>
      </c>
      <c r="Q657">
        <v>10.799999999999899</v>
      </c>
      <c r="R657">
        <v>1</v>
      </c>
      <c r="S657" t="str">
        <f t="shared" si="40"/>
        <v>High</v>
      </c>
      <c r="T657" s="2">
        <f t="shared" si="41"/>
        <v>-2</v>
      </c>
      <c r="U657">
        <f t="shared" si="42"/>
        <v>12</v>
      </c>
      <c r="V657" s="2">
        <f t="shared" si="43"/>
        <v>0</v>
      </c>
    </row>
    <row r="658" spans="1:22" x14ac:dyDescent="0.25">
      <c r="A658" t="s">
        <v>387</v>
      </c>
      <c r="B658" t="s">
        <v>252</v>
      </c>
      <c r="C658" t="s">
        <v>362</v>
      </c>
      <c r="D658" t="s">
        <v>388</v>
      </c>
      <c r="E658">
        <v>3</v>
      </c>
      <c r="F658">
        <v>2635544</v>
      </c>
      <c r="G658" s="1">
        <v>44592</v>
      </c>
      <c r="H658">
        <v>2022</v>
      </c>
      <c r="I658">
        <v>1</v>
      </c>
      <c r="J658">
        <v>20221</v>
      </c>
      <c r="M658" t="s">
        <v>1036</v>
      </c>
      <c r="N658">
        <v>-2</v>
      </c>
      <c r="O658">
        <v>12</v>
      </c>
      <c r="P658" t="s">
        <v>1037</v>
      </c>
      <c r="Q658">
        <v>10.799999999999899</v>
      </c>
      <c r="R658">
        <v>1</v>
      </c>
      <c r="S658" t="str">
        <f t="shared" si="40"/>
        <v>High</v>
      </c>
      <c r="T658" s="2">
        <f t="shared" si="41"/>
        <v>-2</v>
      </c>
      <c r="U658">
        <f t="shared" si="42"/>
        <v>12</v>
      </c>
      <c r="V658" s="2">
        <f t="shared" si="43"/>
        <v>0</v>
      </c>
    </row>
    <row r="659" spans="1:22" x14ac:dyDescent="0.25">
      <c r="A659" t="s">
        <v>389</v>
      </c>
      <c r="B659" t="s">
        <v>252</v>
      </c>
      <c r="C659" t="s">
        <v>390</v>
      </c>
      <c r="D659" t="s">
        <v>391</v>
      </c>
      <c r="E659">
        <v>3</v>
      </c>
      <c r="F659">
        <v>1744963</v>
      </c>
      <c r="G659" s="1">
        <v>44592</v>
      </c>
      <c r="H659">
        <v>2022</v>
      </c>
      <c r="I659">
        <v>1</v>
      </c>
      <c r="J659">
        <v>20221</v>
      </c>
      <c r="M659" t="s">
        <v>1036</v>
      </c>
      <c r="N659">
        <v>-2</v>
      </c>
      <c r="O659">
        <v>12</v>
      </c>
      <c r="P659" t="s">
        <v>1037</v>
      </c>
      <c r="Q659">
        <v>10.799999999999899</v>
      </c>
      <c r="R659">
        <v>1</v>
      </c>
      <c r="S659" t="str">
        <f t="shared" si="40"/>
        <v>High</v>
      </c>
      <c r="T659" s="2">
        <f t="shared" si="41"/>
        <v>-2</v>
      </c>
      <c r="U659">
        <f t="shared" si="42"/>
        <v>12</v>
      </c>
      <c r="V659" s="2">
        <f t="shared" si="43"/>
        <v>0</v>
      </c>
    </row>
    <row r="660" spans="1:22" x14ac:dyDescent="0.25">
      <c r="A660" t="s">
        <v>392</v>
      </c>
      <c r="B660" t="s">
        <v>252</v>
      </c>
      <c r="C660" t="s">
        <v>282</v>
      </c>
      <c r="D660" t="s">
        <v>393</v>
      </c>
      <c r="E660">
        <v>3</v>
      </c>
      <c r="F660">
        <v>337470</v>
      </c>
      <c r="G660" s="1">
        <v>44592</v>
      </c>
      <c r="H660">
        <v>2022</v>
      </c>
      <c r="I660">
        <v>1</v>
      </c>
      <c r="J660">
        <v>20221</v>
      </c>
      <c r="M660" t="s">
        <v>1036</v>
      </c>
      <c r="N660">
        <v>-2</v>
      </c>
      <c r="O660">
        <v>12</v>
      </c>
      <c r="P660" t="s">
        <v>1037</v>
      </c>
      <c r="Q660">
        <v>10.799999999999899</v>
      </c>
      <c r="R660">
        <v>1</v>
      </c>
      <c r="S660" t="str">
        <f t="shared" si="40"/>
        <v>High</v>
      </c>
      <c r="T660" s="2">
        <f t="shared" si="41"/>
        <v>-2</v>
      </c>
      <c r="U660">
        <f t="shared" si="42"/>
        <v>12</v>
      </c>
      <c r="V660" s="2">
        <f t="shared" si="43"/>
        <v>0</v>
      </c>
    </row>
    <row r="661" spans="1:22" x14ac:dyDescent="0.25">
      <c r="A661" t="s">
        <v>394</v>
      </c>
      <c r="B661" t="s">
        <v>252</v>
      </c>
      <c r="C661" t="s">
        <v>280</v>
      </c>
      <c r="D661" t="s">
        <v>395</v>
      </c>
      <c r="E661">
        <v>3</v>
      </c>
      <c r="F661">
        <v>288825</v>
      </c>
      <c r="G661" s="1">
        <v>44592</v>
      </c>
      <c r="H661">
        <v>2022</v>
      </c>
      <c r="I661">
        <v>1</v>
      </c>
      <c r="J661">
        <v>20221</v>
      </c>
      <c r="M661" t="s">
        <v>1036</v>
      </c>
      <c r="N661">
        <v>-2</v>
      </c>
      <c r="O661">
        <v>12</v>
      </c>
      <c r="P661" t="s">
        <v>1037</v>
      </c>
      <c r="Q661">
        <v>10.799999999999899</v>
      </c>
      <c r="R661">
        <v>1</v>
      </c>
      <c r="S661" t="str">
        <f t="shared" si="40"/>
        <v>High</v>
      </c>
      <c r="T661" s="2">
        <f t="shared" si="41"/>
        <v>-2</v>
      </c>
      <c r="U661">
        <f t="shared" si="42"/>
        <v>12</v>
      </c>
      <c r="V661" s="2">
        <f t="shared" si="43"/>
        <v>0</v>
      </c>
    </row>
    <row r="662" spans="1:22" x14ac:dyDescent="0.25">
      <c r="A662" t="s">
        <v>396</v>
      </c>
      <c r="B662" t="s">
        <v>252</v>
      </c>
      <c r="C662" t="s">
        <v>272</v>
      </c>
      <c r="D662" t="s">
        <v>397</v>
      </c>
      <c r="E662">
        <v>3</v>
      </c>
      <c r="F662">
        <v>871871</v>
      </c>
      <c r="G662" s="1">
        <v>44592</v>
      </c>
      <c r="H662">
        <v>2022</v>
      </c>
      <c r="I662">
        <v>1</v>
      </c>
      <c r="J662">
        <v>20221</v>
      </c>
      <c r="M662" t="s">
        <v>1036</v>
      </c>
      <c r="N662">
        <v>-2</v>
      </c>
      <c r="O662">
        <v>12</v>
      </c>
      <c r="P662" t="s">
        <v>1037</v>
      </c>
      <c r="Q662">
        <v>10.799999999999899</v>
      </c>
      <c r="R662">
        <v>1</v>
      </c>
      <c r="S662" t="str">
        <f t="shared" si="40"/>
        <v>High</v>
      </c>
      <c r="T662" s="2">
        <f t="shared" si="41"/>
        <v>-2</v>
      </c>
      <c r="U662">
        <f t="shared" si="42"/>
        <v>12</v>
      </c>
      <c r="V662" s="2">
        <f t="shared" si="43"/>
        <v>0</v>
      </c>
    </row>
    <row r="663" spans="1:22" x14ac:dyDescent="0.25">
      <c r="A663" t="s">
        <v>398</v>
      </c>
      <c r="B663" t="s">
        <v>252</v>
      </c>
      <c r="C663" t="s">
        <v>399</v>
      </c>
      <c r="D663" t="s">
        <v>400</v>
      </c>
      <c r="E663">
        <v>3</v>
      </c>
      <c r="F663">
        <v>684060</v>
      </c>
      <c r="G663" s="1">
        <v>44592</v>
      </c>
      <c r="H663">
        <v>2022</v>
      </c>
      <c r="I663">
        <v>1</v>
      </c>
      <c r="J663">
        <v>20221</v>
      </c>
      <c r="M663" t="s">
        <v>1036</v>
      </c>
      <c r="N663">
        <v>-2</v>
      </c>
      <c r="O663">
        <v>12</v>
      </c>
      <c r="P663" t="s">
        <v>1037</v>
      </c>
      <c r="Q663">
        <v>10.799999999999899</v>
      </c>
      <c r="R663">
        <v>1</v>
      </c>
      <c r="S663" t="str">
        <f t="shared" si="40"/>
        <v>High</v>
      </c>
      <c r="T663" s="2">
        <f t="shared" si="41"/>
        <v>-2</v>
      </c>
      <c r="U663">
        <f t="shared" si="42"/>
        <v>12</v>
      </c>
      <c r="V663" s="2">
        <f t="shared" si="43"/>
        <v>0</v>
      </c>
    </row>
    <row r="664" spans="1:22" x14ac:dyDescent="0.25">
      <c r="A664" t="s">
        <v>401</v>
      </c>
      <c r="B664" t="s">
        <v>252</v>
      </c>
      <c r="C664" t="s">
        <v>402</v>
      </c>
      <c r="D664" t="s">
        <v>403</v>
      </c>
      <c r="E664">
        <v>3</v>
      </c>
      <c r="F664">
        <v>820872</v>
      </c>
      <c r="G664" s="1">
        <v>44592</v>
      </c>
      <c r="H664">
        <v>2022</v>
      </c>
      <c r="I664">
        <v>1</v>
      </c>
      <c r="J664">
        <v>20221</v>
      </c>
      <c r="M664" t="s">
        <v>1036</v>
      </c>
      <c r="N664">
        <v>-2</v>
      </c>
      <c r="O664">
        <v>12</v>
      </c>
      <c r="P664" t="s">
        <v>1037</v>
      </c>
      <c r="Q664">
        <v>10.799999999999899</v>
      </c>
      <c r="R664">
        <v>1</v>
      </c>
      <c r="S664" t="str">
        <f t="shared" si="40"/>
        <v>High</v>
      </c>
      <c r="T664" s="2">
        <f t="shared" si="41"/>
        <v>-2</v>
      </c>
      <c r="U664">
        <f t="shared" si="42"/>
        <v>12</v>
      </c>
      <c r="V664" s="2">
        <f t="shared" si="43"/>
        <v>0</v>
      </c>
    </row>
    <row r="665" spans="1:22" x14ac:dyDescent="0.25">
      <c r="A665" t="s">
        <v>382</v>
      </c>
      <c r="B665" t="s">
        <v>252</v>
      </c>
      <c r="C665" t="s">
        <v>342</v>
      </c>
      <c r="D665" t="s">
        <v>383</v>
      </c>
      <c r="E665">
        <v>3</v>
      </c>
      <c r="F665">
        <v>186664</v>
      </c>
      <c r="G665" s="1">
        <v>44620</v>
      </c>
      <c r="H665">
        <v>2022</v>
      </c>
      <c r="I665">
        <v>2</v>
      </c>
      <c r="J665">
        <v>20222</v>
      </c>
      <c r="M665" t="s">
        <v>1036</v>
      </c>
      <c r="N665">
        <v>-2</v>
      </c>
      <c r="O665">
        <v>12</v>
      </c>
      <c r="P665" t="s">
        <v>1037</v>
      </c>
      <c r="Q665">
        <v>10.799999999999899</v>
      </c>
      <c r="R665">
        <v>1</v>
      </c>
      <c r="S665" t="str">
        <f t="shared" si="40"/>
        <v>High</v>
      </c>
      <c r="T665" s="2">
        <f t="shared" si="41"/>
        <v>-2</v>
      </c>
      <c r="U665">
        <f t="shared" si="42"/>
        <v>12</v>
      </c>
      <c r="V665" s="2">
        <f t="shared" si="43"/>
        <v>0</v>
      </c>
    </row>
    <row r="666" spans="1:22" x14ac:dyDescent="0.25">
      <c r="A666" t="s">
        <v>384</v>
      </c>
      <c r="B666" t="s">
        <v>252</v>
      </c>
      <c r="C666" t="s">
        <v>385</v>
      </c>
      <c r="D666" t="s">
        <v>386</v>
      </c>
      <c r="E666">
        <v>3</v>
      </c>
      <c r="F666">
        <v>7815604</v>
      </c>
      <c r="G666" s="1">
        <v>44620</v>
      </c>
      <c r="H666">
        <v>2022</v>
      </c>
      <c r="I666">
        <v>2</v>
      </c>
      <c r="J666">
        <v>20222</v>
      </c>
      <c r="M666" t="s">
        <v>1036</v>
      </c>
      <c r="N666">
        <v>-2</v>
      </c>
      <c r="O666">
        <v>12</v>
      </c>
      <c r="P666" t="s">
        <v>1037</v>
      </c>
      <c r="Q666">
        <v>10.799999999999899</v>
      </c>
      <c r="R666">
        <v>1</v>
      </c>
      <c r="S666" t="str">
        <f t="shared" si="40"/>
        <v>High</v>
      </c>
      <c r="T666" s="2">
        <f t="shared" si="41"/>
        <v>-2</v>
      </c>
      <c r="U666">
        <f t="shared" si="42"/>
        <v>12</v>
      </c>
      <c r="V666" s="2">
        <f t="shared" si="43"/>
        <v>0</v>
      </c>
    </row>
    <row r="667" spans="1:22" x14ac:dyDescent="0.25">
      <c r="A667" t="s">
        <v>387</v>
      </c>
      <c r="B667" t="s">
        <v>252</v>
      </c>
      <c r="C667" t="s">
        <v>362</v>
      </c>
      <c r="D667" t="s">
        <v>388</v>
      </c>
      <c r="E667">
        <v>3</v>
      </c>
      <c r="F667">
        <v>2635544</v>
      </c>
      <c r="G667" s="1">
        <v>44620</v>
      </c>
      <c r="H667">
        <v>2022</v>
      </c>
      <c r="I667">
        <v>2</v>
      </c>
      <c r="J667">
        <v>20222</v>
      </c>
      <c r="M667" t="s">
        <v>1036</v>
      </c>
      <c r="N667">
        <v>-2</v>
      </c>
      <c r="O667">
        <v>12</v>
      </c>
      <c r="P667" t="s">
        <v>1037</v>
      </c>
      <c r="Q667">
        <v>10.799999999999899</v>
      </c>
      <c r="R667">
        <v>1</v>
      </c>
      <c r="S667" t="str">
        <f t="shared" si="40"/>
        <v>High</v>
      </c>
      <c r="T667" s="2">
        <f t="shared" si="41"/>
        <v>-2</v>
      </c>
      <c r="U667">
        <f t="shared" si="42"/>
        <v>12</v>
      </c>
      <c r="V667" s="2">
        <f t="shared" si="43"/>
        <v>0</v>
      </c>
    </row>
    <row r="668" spans="1:22" x14ac:dyDescent="0.25">
      <c r="A668" t="s">
        <v>389</v>
      </c>
      <c r="B668" t="s">
        <v>252</v>
      </c>
      <c r="C668" t="s">
        <v>390</v>
      </c>
      <c r="D668" t="s">
        <v>391</v>
      </c>
      <c r="E668">
        <v>3</v>
      </c>
      <c r="F668">
        <v>1744963</v>
      </c>
      <c r="G668" s="1">
        <v>44620</v>
      </c>
      <c r="H668">
        <v>2022</v>
      </c>
      <c r="I668">
        <v>2</v>
      </c>
      <c r="J668">
        <v>20222</v>
      </c>
      <c r="M668" t="s">
        <v>1036</v>
      </c>
      <c r="N668">
        <v>-2</v>
      </c>
      <c r="O668">
        <v>12</v>
      </c>
      <c r="P668" t="s">
        <v>1037</v>
      </c>
      <c r="Q668">
        <v>10.799999999999899</v>
      </c>
      <c r="R668">
        <v>1</v>
      </c>
      <c r="S668" t="str">
        <f t="shared" si="40"/>
        <v>High</v>
      </c>
      <c r="T668" s="2">
        <f t="shared" si="41"/>
        <v>-2</v>
      </c>
      <c r="U668">
        <f t="shared" si="42"/>
        <v>12</v>
      </c>
      <c r="V668" s="2">
        <f t="shared" si="43"/>
        <v>0</v>
      </c>
    </row>
    <row r="669" spans="1:22" x14ac:dyDescent="0.25">
      <c r="A669" t="s">
        <v>392</v>
      </c>
      <c r="B669" t="s">
        <v>252</v>
      </c>
      <c r="C669" t="s">
        <v>282</v>
      </c>
      <c r="D669" t="s">
        <v>393</v>
      </c>
      <c r="E669">
        <v>3</v>
      </c>
      <c r="F669">
        <v>337470</v>
      </c>
      <c r="G669" s="1">
        <v>44620</v>
      </c>
      <c r="H669">
        <v>2022</v>
      </c>
      <c r="I669">
        <v>2</v>
      </c>
      <c r="J669">
        <v>20222</v>
      </c>
      <c r="M669" t="s">
        <v>1036</v>
      </c>
      <c r="N669">
        <v>-2</v>
      </c>
      <c r="O669">
        <v>12</v>
      </c>
      <c r="P669" t="s">
        <v>1037</v>
      </c>
      <c r="Q669">
        <v>10.799999999999899</v>
      </c>
      <c r="R669">
        <v>1</v>
      </c>
      <c r="S669" t="str">
        <f t="shared" si="40"/>
        <v>High</v>
      </c>
      <c r="T669" s="2">
        <f t="shared" si="41"/>
        <v>-2</v>
      </c>
      <c r="U669">
        <f t="shared" si="42"/>
        <v>12</v>
      </c>
      <c r="V669" s="2">
        <f t="shared" si="43"/>
        <v>0</v>
      </c>
    </row>
    <row r="670" spans="1:22" x14ac:dyDescent="0.25">
      <c r="A670" t="s">
        <v>394</v>
      </c>
      <c r="B670" t="s">
        <v>252</v>
      </c>
      <c r="C670" t="s">
        <v>280</v>
      </c>
      <c r="D670" t="s">
        <v>395</v>
      </c>
      <c r="E670">
        <v>3</v>
      </c>
      <c r="F670">
        <v>288825</v>
      </c>
      <c r="G670" s="1">
        <v>44620</v>
      </c>
      <c r="H670">
        <v>2022</v>
      </c>
      <c r="I670">
        <v>2</v>
      </c>
      <c r="J670">
        <v>20222</v>
      </c>
      <c r="M670" t="s">
        <v>1036</v>
      </c>
      <c r="N670">
        <v>-2</v>
      </c>
      <c r="O670">
        <v>12</v>
      </c>
      <c r="P670" t="s">
        <v>1037</v>
      </c>
      <c r="Q670">
        <v>10.799999999999899</v>
      </c>
      <c r="R670">
        <v>1</v>
      </c>
      <c r="S670" t="str">
        <f t="shared" si="40"/>
        <v>High</v>
      </c>
      <c r="T670" s="2">
        <f t="shared" si="41"/>
        <v>-2</v>
      </c>
      <c r="U670">
        <f t="shared" si="42"/>
        <v>12</v>
      </c>
      <c r="V670" s="2">
        <f t="shared" si="43"/>
        <v>0</v>
      </c>
    </row>
    <row r="671" spans="1:22" x14ac:dyDescent="0.25">
      <c r="A671" t="s">
        <v>396</v>
      </c>
      <c r="B671" t="s">
        <v>252</v>
      </c>
      <c r="C671" t="s">
        <v>272</v>
      </c>
      <c r="D671" t="s">
        <v>397</v>
      </c>
      <c r="E671">
        <v>3</v>
      </c>
      <c r="F671">
        <v>871871</v>
      </c>
      <c r="G671" s="1">
        <v>44620</v>
      </c>
      <c r="H671">
        <v>2022</v>
      </c>
      <c r="I671">
        <v>2</v>
      </c>
      <c r="J671">
        <v>20222</v>
      </c>
      <c r="M671" t="s">
        <v>1036</v>
      </c>
      <c r="N671">
        <v>-2</v>
      </c>
      <c r="O671">
        <v>12</v>
      </c>
      <c r="P671" t="s">
        <v>1037</v>
      </c>
      <c r="Q671">
        <v>10.799999999999899</v>
      </c>
      <c r="R671">
        <v>1</v>
      </c>
      <c r="S671" t="str">
        <f t="shared" si="40"/>
        <v>High</v>
      </c>
      <c r="T671" s="2">
        <f t="shared" si="41"/>
        <v>-2</v>
      </c>
      <c r="U671">
        <f t="shared" si="42"/>
        <v>12</v>
      </c>
      <c r="V671" s="2">
        <f t="shared" si="43"/>
        <v>0</v>
      </c>
    </row>
    <row r="672" spans="1:22" x14ac:dyDescent="0.25">
      <c r="A672" t="s">
        <v>398</v>
      </c>
      <c r="B672" t="s">
        <v>252</v>
      </c>
      <c r="C672" t="s">
        <v>399</v>
      </c>
      <c r="D672" t="s">
        <v>400</v>
      </c>
      <c r="E672">
        <v>3</v>
      </c>
      <c r="F672">
        <v>684060</v>
      </c>
      <c r="G672" s="1">
        <v>44620</v>
      </c>
      <c r="H672">
        <v>2022</v>
      </c>
      <c r="I672">
        <v>2</v>
      </c>
      <c r="J672">
        <v>20222</v>
      </c>
      <c r="M672" t="s">
        <v>1036</v>
      </c>
      <c r="N672">
        <v>-2</v>
      </c>
      <c r="O672">
        <v>12</v>
      </c>
      <c r="P672" t="s">
        <v>1037</v>
      </c>
      <c r="Q672">
        <v>10.799999999999899</v>
      </c>
      <c r="R672">
        <v>1</v>
      </c>
      <c r="S672" t="str">
        <f t="shared" si="40"/>
        <v>High</v>
      </c>
      <c r="T672" s="2">
        <f t="shared" si="41"/>
        <v>-2</v>
      </c>
      <c r="U672">
        <f t="shared" si="42"/>
        <v>12</v>
      </c>
      <c r="V672" s="2">
        <f t="shared" si="43"/>
        <v>0</v>
      </c>
    </row>
    <row r="673" spans="1:22" x14ac:dyDescent="0.25">
      <c r="A673" t="s">
        <v>401</v>
      </c>
      <c r="B673" t="s">
        <v>252</v>
      </c>
      <c r="C673" t="s">
        <v>402</v>
      </c>
      <c r="D673" t="s">
        <v>403</v>
      </c>
      <c r="E673">
        <v>3</v>
      </c>
      <c r="F673">
        <v>820872</v>
      </c>
      <c r="G673" s="1">
        <v>44620</v>
      </c>
      <c r="H673">
        <v>2022</v>
      </c>
      <c r="I673">
        <v>2</v>
      </c>
      <c r="J673">
        <v>20222</v>
      </c>
      <c r="M673" t="s">
        <v>1036</v>
      </c>
      <c r="N673">
        <v>-2</v>
      </c>
      <c r="O673">
        <v>12</v>
      </c>
      <c r="P673" t="s">
        <v>1037</v>
      </c>
      <c r="Q673">
        <v>10.799999999999899</v>
      </c>
      <c r="R673">
        <v>1</v>
      </c>
      <c r="S673" t="str">
        <f t="shared" si="40"/>
        <v>High</v>
      </c>
      <c r="T673" s="2">
        <f t="shared" si="41"/>
        <v>-2</v>
      </c>
      <c r="U673">
        <f t="shared" si="42"/>
        <v>12</v>
      </c>
      <c r="V673" s="2">
        <f t="shared" si="43"/>
        <v>0</v>
      </c>
    </row>
    <row r="674" spans="1:22" x14ac:dyDescent="0.25">
      <c r="A674" t="s">
        <v>387</v>
      </c>
      <c r="B674" t="s">
        <v>252</v>
      </c>
      <c r="C674" t="s">
        <v>362</v>
      </c>
      <c r="D674" t="s">
        <v>388</v>
      </c>
      <c r="E674">
        <v>3</v>
      </c>
      <c r="F674">
        <v>2635544</v>
      </c>
      <c r="G674" s="1">
        <v>44651</v>
      </c>
      <c r="H674">
        <v>2022</v>
      </c>
      <c r="I674">
        <v>3</v>
      </c>
      <c r="J674">
        <v>20223</v>
      </c>
      <c r="M674" t="s">
        <v>1036</v>
      </c>
      <c r="N674">
        <v>-2</v>
      </c>
      <c r="O674">
        <v>12</v>
      </c>
      <c r="P674" t="s">
        <v>1037</v>
      </c>
      <c r="Q674">
        <v>10.799999999999899</v>
      </c>
      <c r="R674">
        <v>1</v>
      </c>
      <c r="S674" t="str">
        <f t="shared" si="40"/>
        <v>High</v>
      </c>
      <c r="T674" s="2">
        <f t="shared" si="41"/>
        <v>-2</v>
      </c>
      <c r="U674">
        <f t="shared" si="42"/>
        <v>12</v>
      </c>
      <c r="V674" s="2">
        <f t="shared" si="43"/>
        <v>0</v>
      </c>
    </row>
    <row r="675" spans="1:22" x14ac:dyDescent="0.25">
      <c r="A675" t="s">
        <v>392</v>
      </c>
      <c r="B675" t="s">
        <v>252</v>
      </c>
      <c r="C675" t="s">
        <v>282</v>
      </c>
      <c r="D675" t="s">
        <v>393</v>
      </c>
      <c r="E675">
        <v>3</v>
      </c>
      <c r="F675">
        <v>337470</v>
      </c>
      <c r="G675" s="1">
        <v>44651</v>
      </c>
      <c r="H675">
        <v>2022</v>
      </c>
      <c r="I675">
        <v>3</v>
      </c>
      <c r="J675">
        <v>20223</v>
      </c>
      <c r="M675" t="s">
        <v>1036</v>
      </c>
      <c r="N675">
        <v>-2</v>
      </c>
      <c r="O675">
        <v>12</v>
      </c>
      <c r="P675" t="s">
        <v>1037</v>
      </c>
      <c r="Q675">
        <v>10.799999999999899</v>
      </c>
      <c r="R675">
        <v>1</v>
      </c>
      <c r="S675" t="str">
        <f t="shared" si="40"/>
        <v>High</v>
      </c>
      <c r="T675" s="2">
        <f t="shared" si="41"/>
        <v>-2</v>
      </c>
      <c r="U675">
        <f t="shared" si="42"/>
        <v>12</v>
      </c>
      <c r="V675" s="2">
        <f t="shared" si="43"/>
        <v>0</v>
      </c>
    </row>
    <row r="676" spans="1:22" x14ac:dyDescent="0.25">
      <c r="A676" t="s">
        <v>394</v>
      </c>
      <c r="B676" t="s">
        <v>252</v>
      </c>
      <c r="C676" t="s">
        <v>280</v>
      </c>
      <c r="D676" t="s">
        <v>395</v>
      </c>
      <c r="E676">
        <v>3</v>
      </c>
      <c r="F676">
        <v>288825</v>
      </c>
      <c r="G676" s="1">
        <v>44651</v>
      </c>
      <c r="H676">
        <v>2022</v>
      </c>
      <c r="I676">
        <v>3</v>
      </c>
      <c r="J676">
        <v>20223</v>
      </c>
      <c r="M676" t="s">
        <v>1036</v>
      </c>
      <c r="N676">
        <v>-2</v>
      </c>
      <c r="O676">
        <v>12</v>
      </c>
      <c r="P676" t="s">
        <v>1037</v>
      </c>
      <c r="Q676">
        <v>10.799999999999899</v>
      </c>
      <c r="R676">
        <v>1</v>
      </c>
      <c r="S676" t="str">
        <f t="shared" si="40"/>
        <v>High</v>
      </c>
      <c r="T676" s="2">
        <f t="shared" si="41"/>
        <v>-2</v>
      </c>
      <c r="U676">
        <f t="shared" si="42"/>
        <v>12</v>
      </c>
      <c r="V676" s="2">
        <f t="shared" si="43"/>
        <v>0</v>
      </c>
    </row>
    <row r="677" spans="1:22" x14ac:dyDescent="0.25">
      <c r="A677" t="s">
        <v>396</v>
      </c>
      <c r="B677" t="s">
        <v>252</v>
      </c>
      <c r="C677" t="s">
        <v>272</v>
      </c>
      <c r="D677" t="s">
        <v>397</v>
      </c>
      <c r="E677">
        <v>3</v>
      </c>
      <c r="F677">
        <v>871871</v>
      </c>
      <c r="G677" s="1">
        <v>44651</v>
      </c>
      <c r="H677">
        <v>2022</v>
      </c>
      <c r="I677">
        <v>3</v>
      </c>
      <c r="J677">
        <v>20223</v>
      </c>
      <c r="M677" t="s">
        <v>1036</v>
      </c>
      <c r="N677">
        <v>-2</v>
      </c>
      <c r="O677">
        <v>12</v>
      </c>
      <c r="P677" t="s">
        <v>1037</v>
      </c>
      <c r="Q677">
        <v>10.799999999999899</v>
      </c>
      <c r="R677">
        <v>1</v>
      </c>
      <c r="S677" t="str">
        <f t="shared" si="40"/>
        <v>High</v>
      </c>
      <c r="T677" s="2">
        <f t="shared" si="41"/>
        <v>-2</v>
      </c>
      <c r="U677">
        <f t="shared" si="42"/>
        <v>12</v>
      </c>
      <c r="V677" s="2">
        <f t="shared" si="43"/>
        <v>0</v>
      </c>
    </row>
    <row r="678" spans="1:22" x14ac:dyDescent="0.25">
      <c r="A678" t="s">
        <v>398</v>
      </c>
      <c r="B678" t="s">
        <v>252</v>
      </c>
      <c r="C678" t="s">
        <v>399</v>
      </c>
      <c r="D678" t="s">
        <v>400</v>
      </c>
      <c r="E678">
        <v>3</v>
      </c>
      <c r="F678">
        <v>684060</v>
      </c>
      <c r="G678" s="1">
        <v>44651</v>
      </c>
      <c r="H678">
        <v>2022</v>
      </c>
      <c r="I678">
        <v>3</v>
      </c>
      <c r="J678">
        <v>20223</v>
      </c>
      <c r="M678" t="s">
        <v>1036</v>
      </c>
      <c r="N678">
        <v>-2</v>
      </c>
      <c r="O678">
        <v>12</v>
      </c>
      <c r="P678" t="s">
        <v>1037</v>
      </c>
      <c r="Q678">
        <v>10.799999999999899</v>
      </c>
      <c r="R678">
        <v>1</v>
      </c>
      <c r="S678" t="str">
        <f t="shared" si="40"/>
        <v>High</v>
      </c>
      <c r="T678" s="2">
        <f t="shared" si="41"/>
        <v>-2</v>
      </c>
      <c r="U678">
        <f t="shared" si="42"/>
        <v>12</v>
      </c>
      <c r="V678" s="2">
        <f t="shared" si="43"/>
        <v>0</v>
      </c>
    </row>
    <row r="679" spans="1:22" x14ac:dyDescent="0.25">
      <c r="A679" t="s">
        <v>401</v>
      </c>
      <c r="B679" t="s">
        <v>252</v>
      </c>
      <c r="C679" t="s">
        <v>402</v>
      </c>
      <c r="D679" t="s">
        <v>403</v>
      </c>
      <c r="E679">
        <v>3</v>
      </c>
      <c r="F679">
        <v>820872</v>
      </c>
      <c r="G679" s="1">
        <v>44651</v>
      </c>
      <c r="H679">
        <v>2022</v>
      </c>
      <c r="I679">
        <v>3</v>
      </c>
      <c r="J679">
        <v>20223</v>
      </c>
      <c r="M679" t="s">
        <v>1036</v>
      </c>
      <c r="N679">
        <v>-2</v>
      </c>
      <c r="O679">
        <v>12</v>
      </c>
      <c r="P679" t="s">
        <v>1037</v>
      </c>
      <c r="Q679">
        <v>10.799999999999899</v>
      </c>
      <c r="R679">
        <v>1</v>
      </c>
      <c r="S679" t="str">
        <f t="shared" si="40"/>
        <v>High</v>
      </c>
      <c r="T679" s="2">
        <f t="shared" si="41"/>
        <v>-2</v>
      </c>
      <c r="U679">
        <f t="shared" si="42"/>
        <v>12</v>
      </c>
      <c r="V679" s="2">
        <f t="shared" si="43"/>
        <v>0</v>
      </c>
    </row>
    <row r="680" spans="1:22" x14ac:dyDescent="0.25">
      <c r="A680" t="s">
        <v>338</v>
      </c>
      <c r="B680" t="s">
        <v>252</v>
      </c>
      <c r="C680" t="s">
        <v>339</v>
      </c>
      <c r="D680" t="s">
        <v>340</v>
      </c>
      <c r="E680">
        <v>3</v>
      </c>
      <c r="F680">
        <v>614118</v>
      </c>
      <c r="G680" s="1">
        <v>44681</v>
      </c>
      <c r="H680">
        <v>2022</v>
      </c>
      <c r="I680">
        <v>4</v>
      </c>
      <c r="J680">
        <v>20224</v>
      </c>
      <c r="M680" t="s">
        <v>1036</v>
      </c>
      <c r="N680">
        <v>-2</v>
      </c>
      <c r="O680">
        <v>12</v>
      </c>
      <c r="P680" t="s">
        <v>1037</v>
      </c>
      <c r="Q680">
        <v>10.799999999999899</v>
      </c>
      <c r="R680">
        <v>1</v>
      </c>
      <c r="S680" t="str">
        <f t="shared" si="40"/>
        <v>High</v>
      </c>
      <c r="T680" s="2">
        <f t="shared" si="41"/>
        <v>-2</v>
      </c>
      <c r="U680">
        <f t="shared" si="42"/>
        <v>12</v>
      </c>
      <c r="V680" s="2">
        <f t="shared" si="43"/>
        <v>0</v>
      </c>
    </row>
    <row r="681" spans="1:22" x14ac:dyDescent="0.25">
      <c r="A681" t="s">
        <v>352</v>
      </c>
      <c r="B681" t="s">
        <v>252</v>
      </c>
      <c r="C681" t="s">
        <v>353</v>
      </c>
      <c r="D681" t="s">
        <v>354</v>
      </c>
      <c r="E681">
        <v>3</v>
      </c>
      <c r="F681">
        <v>5133397</v>
      </c>
      <c r="G681" s="1">
        <v>44681</v>
      </c>
      <c r="H681">
        <v>2022</v>
      </c>
      <c r="I681">
        <v>4</v>
      </c>
      <c r="J681">
        <v>20224</v>
      </c>
      <c r="M681" t="s">
        <v>1036</v>
      </c>
      <c r="N681">
        <v>-2</v>
      </c>
      <c r="O681">
        <v>12</v>
      </c>
      <c r="P681" t="s">
        <v>1037</v>
      </c>
      <c r="Q681">
        <v>10.799999999999899</v>
      </c>
      <c r="R681">
        <v>1</v>
      </c>
      <c r="S681" t="str">
        <f t="shared" si="40"/>
        <v>High</v>
      </c>
      <c r="T681" s="2">
        <f t="shared" si="41"/>
        <v>-2</v>
      </c>
      <c r="U681">
        <f t="shared" si="42"/>
        <v>12</v>
      </c>
      <c r="V681" s="2">
        <f t="shared" si="43"/>
        <v>0</v>
      </c>
    </row>
    <row r="682" spans="1:22" x14ac:dyDescent="0.25">
      <c r="A682" t="s">
        <v>404</v>
      </c>
      <c r="B682" t="s">
        <v>252</v>
      </c>
      <c r="C682" t="s">
        <v>218</v>
      </c>
      <c r="D682" t="s">
        <v>405</v>
      </c>
      <c r="E682">
        <v>3</v>
      </c>
      <c r="F682">
        <v>1812595</v>
      </c>
      <c r="G682" s="1">
        <v>44681</v>
      </c>
      <c r="H682">
        <v>2022</v>
      </c>
      <c r="I682">
        <v>4</v>
      </c>
      <c r="J682">
        <v>20224</v>
      </c>
      <c r="M682" t="s">
        <v>1036</v>
      </c>
      <c r="N682">
        <v>-2</v>
      </c>
      <c r="O682">
        <v>12</v>
      </c>
      <c r="P682" t="s">
        <v>1037</v>
      </c>
      <c r="Q682">
        <v>10.799999999999899</v>
      </c>
      <c r="R682">
        <v>1</v>
      </c>
      <c r="S682" t="str">
        <f t="shared" si="40"/>
        <v>High</v>
      </c>
      <c r="T682" s="2">
        <f t="shared" si="41"/>
        <v>-2</v>
      </c>
      <c r="U682">
        <f t="shared" si="42"/>
        <v>12</v>
      </c>
      <c r="V682" s="2">
        <f t="shared" si="43"/>
        <v>0</v>
      </c>
    </row>
    <row r="683" spans="1:22" x14ac:dyDescent="0.25">
      <c r="A683" t="s">
        <v>387</v>
      </c>
      <c r="B683" t="s">
        <v>252</v>
      </c>
      <c r="C683" t="s">
        <v>362</v>
      </c>
      <c r="D683" t="s">
        <v>388</v>
      </c>
      <c r="E683">
        <v>3</v>
      </c>
      <c r="F683">
        <v>2635544</v>
      </c>
      <c r="G683" s="1">
        <v>44681</v>
      </c>
      <c r="H683">
        <v>2022</v>
      </c>
      <c r="I683">
        <v>4</v>
      </c>
      <c r="J683">
        <v>20224</v>
      </c>
      <c r="M683" t="s">
        <v>1036</v>
      </c>
      <c r="N683">
        <v>-2</v>
      </c>
      <c r="O683">
        <v>12</v>
      </c>
      <c r="P683" t="s">
        <v>1037</v>
      </c>
      <c r="Q683">
        <v>10.799999999999899</v>
      </c>
      <c r="R683">
        <v>1</v>
      </c>
      <c r="S683" t="str">
        <f t="shared" si="40"/>
        <v>High</v>
      </c>
      <c r="T683" s="2">
        <f t="shared" si="41"/>
        <v>-2</v>
      </c>
      <c r="U683">
        <f t="shared" si="42"/>
        <v>12</v>
      </c>
      <c r="V683" s="2">
        <f t="shared" si="43"/>
        <v>0</v>
      </c>
    </row>
    <row r="684" spans="1:22" x14ac:dyDescent="0.25">
      <c r="A684" t="s">
        <v>406</v>
      </c>
      <c r="B684" t="s">
        <v>252</v>
      </c>
      <c r="C684" t="s">
        <v>371</v>
      </c>
      <c r="D684" t="s">
        <v>407</v>
      </c>
      <c r="E684">
        <v>3</v>
      </c>
      <c r="F684">
        <v>1138027</v>
      </c>
      <c r="G684" s="1">
        <v>44681</v>
      </c>
      <c r="H684">
        <v>2022</v>
      </c>
      <c r="I684">
        <v>4</v>
      </c>
      <c r="J684">
        <v>20224</v>
      </c>
      <c r="M684" t="s">
        <v>1036</v>
      </c>
      <c r="N684">
        <v>-2</v>
      </c>
      <c r="O684">
        <v>12</v>
      </c>
      <c r="P684" t="s">
        <v>1037</v>
      </c>
      <c r="Q684">
        <v>10.799999999999899</v>
      </c>
      <c r="R684">
        <v>1</v>
      </c>
      <c r="S684" t="str">
        <f t="shared" si="40"/>
        <v>High</v>
      </c>
      <c r="T684" s="2">
        <f t="shared" si="41"/>
        <v>-2</v>
      </c>
      <c r="U684">
        <f t="shared" si="42"/>
        <v>12</v>
      </c>
      <c r="V684" s="2">
        <f t="shared" si="43"/>
        <v>0</v>
      </c>
    </row>
    <row r="685" spans="1:22" x14ac:dyDescent="0.25">
      <c r="A685" t="s">
        <v>392</v>
      </c>
      <c r="B685" t="s">
        <v>252</v>
      </c>
      <c r="C685" t="s">
        <v>282</v>
      </c>
      <c r="D685" t="s">
        <v>393</v>
      </c>
      <c r="E685">
        <v>3</v>
      </c>
      <c r="F685">
        <v>337470</v>
      </c>
      <c r="G685" s="1">
        <v>44681</v>
      </c>
      <c r="H685">
        <v>2022</v>
      </c>
      <c r="I685">
        <v>4</v>
      </c>
      <c r="J685">
        <v>20224</v>
      </c>
      <c r="M685" t="s">
        <v>1036</v>
      </c>
      <c r="N685">
        <v>-2</v>
      </c>
      <c r="O685">
        <v>12</v>
      </c>
      <c r="P685" t="s">
        <v>1037</v>
      </c>
      <c r="Q685">
        <v>10.799999999999899</v>
      </c>
      <c r="R685">
        <v>1</v>
      </c>
      <c r="S685" t="str">
        <f t="shared" si="40"/>
        <v>High</v>
      </c>
      <c r="T685" s="2">
        <f t="shared" si="41"/>
        <v>-2</v>
      </c>
      <c r="U685">
        <f t="shared" si="42"/>
        <v>12</v>
      </c>
      <c r="V685" s="2">
        <f t="shared" si="43"/>
        <v>0</v>
      </c>
    </row>
    <row r="686" spans="1:22" x14ac:dyDescent="0.25">
      <c r="A686" t="s">
        <v>394</v>
      </c>
      <c r="B686" t="s">
        <v>252</v>
      </c>
      <c r="C686" t="s">
        <v>280</v>
      </c>
      <c r="D686" t="s">
        <v>395</v>
      </c>
      <c r="E686">
        <v>3</v>
      </c>
      <c r="F686">
        <v>288825</v>
      </c>
      <c r="G686" s="1">
        <v>44681</v>
      </c>
      <c r="H686">
        <v>2022</v>
      </c>
      <c r="I686">
        <v>4</v>
      </c>
      <c r="J686">
        <v>20224</v>
      </c>
      <c r="M686" t="s">
        <v>1036</v>
      </c>
      <c r="N686">
        <v>-2</v>
      </c>
      <c r="O686">
        <v>12</v>
      </c>
      <c r="P686" t="s">
        <v>1037</v>
      </c>
      <c r="Q686">
        <v>10.799999999999899</v>
      </c>
      <c r="R686">
        <v>1</v>
      </c>
      <c r="S686" t="str">
        <f t="shared" si="40"/>
        <v>High</v>
      </c>
      <c r="T686" s="2">
        <f t="shared" si="41"/>
        <v>-2</v>
      </c>
      <c r="U686">
        <f t="shared" si="42"/>
        <v>12</v>
      </c>
      <c r="V686" s="2">
        <f t="shared" si="43"/>
        <v>0</v>
      </c>
    </row>
    <row r="687" spans="1:22" x14ac:dyDescent="0.25">
      <c r="A687" t="s">
        <v>396</v>
      </c>
      <c r="B687" t="s">
        <v>252</v>
      </c>
      <c r="C687" t="s">
        <v>272</v>
      </c>
      <c r="D687" t="s">
        <v>397</v>
      </c>
      <c r="E687">
        <v>3</v>
      </c>
      <c r="F687">
        <v>871871</v>
      </c>
      <c r="G687" s="1">
        <v>44681</v>
      </c>
      <c r="H687">
        <v>2022</v>
      </c>
      <c r="I687">
        <v>4</v>
      </c>
      <c r="J687">
        <v>20224</v>
      </c>
      <c r="M687" t="s">
        <v>1036</v>
      </c>
      <c r="N687">
        <v>-2</v>
      </c>
      <c r="O687">
        <v>12</v>
      </c>
      <c r="P687" t="s">
        <v>1037</v>
      </c>
      <c r="Q687">
        <v>10.799999999999899</v>
      </c>
      <c r="R687">
        <v>1</v>
      </c>
      <c r="S687" t="str">
        <f t="shared" si="40"/>
        <v>High</v>
      </c>
      <c r="T687" s="2">
        <f t="shared" si="41"/>
        <v>-2</v>
      </c>
      <c r="U687">
        <f t="shared" si="42"/>
        <v>12</v>
      </c>
      <c r="V687" s="2">
        <f t="shared" si="43"/>
        <v>0</v>
      </c>
    </row>
    <row r="688" spans="1:22" x14ac:dyDescent="0.25">
      <c r="A688" t="s">
        <v>398</v>
      </c>
      <c r="B688" t="s">
        <v>252</v>
      </c>
      <c r="C688" t="s">
        <v>399</v>
      </c>
      <c r="D688" t="s">
        <v>400</v>
      </c>
      <c r="E688">
        <v>3</v>
      </c>
      <c r="F688">
        <v>684060</v>
      </c>
      <c r="G688" s="1">
        <v>44681</v>
      </c>
      <c r="H688">
        <v>2022</v>
      </c>
      <c r="I688">
        <v>4</v>
      </c>
      <c r="J688">
        <v>20224</v>
      </c>
      <c r="M688" t="s">
        <v>1036</v>
      </c>
      <c r="N688">
        <v>-2</v>
      </c>
      <c r="O688">
        <v>12</v>
      </c>
      <c r="P688" t="s">
        <v>1037</v>
      </c>
      <c r="Q688">
        <v>10.799999999999899</v>
      </c>
      <c r="R688">
        <v>1</v>
      </c>
      <c r="S688" t="str">
        <f t="shared" si="40"/>
        <v>High</v>
      </c>
      <c r="T688" s="2">
        <f t="shared" si="41"/>
        <v>-2</v>
      </c>
      <c r="U688">
        <f t="shared" si="42"/>
        <v>12</v>
      </c>
      <c r="V688" s="2">
        <f t="shared" si="43"/>
        <v>0</v>
      </c>
    </row>
    <row r="689" spans="1:22" x14ac:dyDescent="0.25">
      <c r="A689" t="s">
        <v>401</v>
      </c>
      <c r="B689" t="s">
        <v>252</v>
      </c>
      <c r="C689" t="s">
        <v>402</v>
      </c>
      <c r="D689" t="s">
        <v>403</v>
      </c>
      <c r="E689">
        <v>3</v>
      </c>
      <c r="F689">
        <v>820872</v>
      </c>
      <c r="G689" s="1">
        <v>44681</v>
      </c>
      <c r="H689">
        <v>2022</v>
      </c>
      <c r="I689">
        <v>4</v>
      </c>
      <c r="J689">
        <v>20224</v>
      </c>
      <c r="M689" t="s">
        <v>1036</v>
      </c>
      <c r="N689">
        <v>-2</v>
      </c>
      <c r="O689">
        <v>12</v>
      </c>
      <c r="P689" t="s">
        <v>1037</v>
      </c>
      <c r="Q689">
        <v>10.799999999999899</v>
      </c>
      <c r="R689">
        <v>1</v>
      </c>
      <c r="S689" t="str">
        <f t="shared" si="40"/>
        <v>High</v>
      </c>
      <c r="T689" s="2">
        <f t="shared" si="41"/>
        <v>-2</v>
      </c>
      <c r="U689">
        <f t="shared" si="42"/>
        <v>12</v>
      </c>
      <c r="V689" s="2">
        <f t="shared" si="43"/>
        <v>0</v>
      </c>
    </row>
    <row r="690" spans="1:22" x14ac:dyDescent="0.25">
      <c r="A690" t="s">
        <v>380</v>
      </c>
      <c r="B690" t="s">
        <v>252</v>
      </c>
      <c r="C690" t="s">
        <v>227</v>
      </c>
      <c r="D690" t="s">
        <v>381</v>
      </c>
      <c r="E690">
        <v>3</v>
      </c>
      <c r="F690">
        <v>583471</v>
      </c>
      <c r="G690" s="1">
        <v>44712</v>
      </c>
      <c r="H690">
        <v>2022</v>
      </c>
      <c r="I690">
        <v>5</v>
      </c>
      <c r="J690">
        <v>20225</v>
      </c>
      <c r="M690" t="s">
        <v>1036</v>
      </c>
      <c r="N690">
        <v>-2</v>
      </c>
      <c r="O690">
        <v>12</v>
      </c>
      <c r="P690" t="s">
        <v>1037</v>
      </c>
      <c r="Q690">
        <v>10.799999999999899</v>
      </c>
      <c r="R690">
        <v>1</v>
      </c>
      <c r="S690" t="str">
        <f t="shared" si="40"/>
        <v>High</v>
      </c>
      <c r="T690" s="2">
        <f t="shared" si="41"/>
        <v>-2</v>
      </c>
      <c r="U690">
        <f t="shared" si="42"/>
        <v>12</v>
      </c>
      <c r="V690" s="2">
        <f t="shared" si="43"/>
        <v>0</v>
      </c>
    </row>
    <row r="691" spans="1:22" x14ac:dyDescent="0.25">
      <c r="A691" t="s">
        <v>352</v>
      </c>
      <c r="B691" t="s">
        <v>252</v>
      </c>
      <c r="C691" t="s">
        <v>353</v>
      </c>
      <c r="D691" t="s">
        <v>354</v>
      </c>
      <c r="E691">
        <v>3</v>
      </c>
      <c r="F691">
        <v>5133397</v>
      </c>
      <c r="G691" s="1">
        <v>44712</v>
      </c>
      <c r="H691">
        <v>2022</v>
      </c>
      <c r="I691">
        <v>5</v>
      </c>
      <c r="J691">
        <v>20225</v>
      </c>
      <c r="M691" t="s">
        <v>1036</v>
      </c>
      <c r="N691">
        <v>-2</v>
      </c>
      <c r="O691">
        <v>12</v>
      </c>
      <c r="P691" t="s">
        <v>1037</v>
      </c>
      <c r="Q691">
        <v>10.799999999999899</v>
      </c>
      <c r="R691">
        <v>1</v>
      </c>
      <c r="S691" t="str">
        <f t="shared" si="40"/>
        <v>High</v>
      </c>
      <c r="T691" s="2">
        <f t="shared" si="41"/>
        <v>-2</v>
      </c>
      <c r="U691">
        <f t="shared" si="42"/>
        <v>12</v>
      </c>
      <c r="V691" s="2">
        <f t="shared" si="43"/>
        <v>0</v>
      </c>
    </row>
    <row r="692" spans="1:22" x14ac:dyDescent="0.25">
      <c r="A692" t="s">
        <v>404</v>
      </c>
      <c r="B692" t="s">
        <v>252</v>
      </c>
      <c r="C692" t="s">
        <v>218</v>
      </c>
      <c r="D692" t="s">
        <v>405</v>
      </c>
      <c r="E692">
        <v>3</v>
      </c>
      <c r="F692">
        <v>1812595</v>
      </c>
      <c r="G692" s="1">
        <v>44712</v>
      </c>
      <c r="H692">
        <v>2022</v>
      </c>
      <c r="I692">
        <v>5</v>
      </c>
      <c r="J692">
        <v>20225</v>
      </c>
      <c r="M692" t="s">
        <v>1036</v>
      </c>
      <c r="N692">
        <v>-2</v>
      </c>
      <c r="O692">
        <v>12</v>
      </c>
      <c r="P692" t="s">
        <v>1037</v>
      </c>
      <c r="Q692">
        <v>10.799999999999899</v>
      </c>
      <c r="R692">
        <v>1</v>
      </c>
      <c r="S692" t="str">
        <f t="shared" si="40"/>
        <v>High</v>
      </c>
      <c r="T692" s="2">
        <f t="shared" si="41"/>
        <v>-2</v>
      </c>
      <c r="U692">
        <f t="shared" si="42"/>
        <v>12</v>
      </c>
      <c r="V692" s="2">
        <f t="shared" si="43"/>
        <v>0</v>
      </c>
    </row>
    <row r="693" spans="1:22" x14ac:dyDescent="0.25">
      <c r="A693" t="s">
        <v>387</v>
      </c>
      <c r="B693" t="s">
        <v>252</v>
      </c>
      <c r="C693" t="s">
        <v>362</v>
      </c>
      <c r="D693" t="s">
        <v>388</v>
      </c>
      <c r="E693">
        <v>3</v>
      </c>
      <c r="F693">
        <v>2635544</v>
      </c>
      <c r="G693" s="1">
        <v>44712</v>
      </c>
      <c r="H693">
        <v>2022</v>
      </c>
      <c r="I693">
        <v>5</v>
      </c>
      <c r="J693">
        <v>20225</v>
      </c>
      <c r="M693" t="s">
        <v>1036</v>
      </c>
      <c r="N693">
        <v>-2</v>
      </c>
      <c r="O693">
        <v>12</v>
      </c>
      <c r="P693" t="s">
        <v>1037</v>
      </c>
      <c r="Q693">
        <v>10.799999999999899</v>
      </c>
      <c r="R693">
        <v>1</v>
      </c>
      <c r="S693" t="str">
        <f t="shared" si="40"/>
        <v>High</v>
      </c>
      <c r="T693" s="2">
        <f t="shared" si="41"/>
        <v>-2</v>
      </c>
      <c r="U693">
        <f t="shared" si="42"/>
        <v>12</v>
      </c>
      <c r="V693" s="2">
        <f t="shared" si="43"/>
        <v>0</v>
      </c>
    </row>
    <row r="694" spans="1:22" x14ac:dyDescent="0.25">
      <c r="A694" t="s">
        <v>392</v>
      </c>
      <c r="B694" t="s">
        <v>252</v>
      </c>
      <c r="C694" t="s">
        <v>282</v>
      </c>
      <c r="D694" t="s">
        <v>393</v>
      </c>
      <c r="E694">
        <v>3</v>
      </c>
      <c r="F694">
        <v>337470</v>
      </c>
      <c r="G694" s="1">
        <v>44712</v>
      </c>
      <c r="H694">
        <v>2022</v>
      </c>
      <c r="I694">
        <v>5</v>
      </c>
      <c r="J694">
        <v>20225</v>
      </c>
      <c r="M694" t="s">
        <v>1036</v>
      </c>
      <c r="N694">
        <v>-2</v>
      </c>
      <c r="O694">
        <v>12</v>
      </c>
      <c r="P694" t="s">
        <v>1037</v>
      </c>
      <c r="Q694">
        <v>10.799999999999899</v>
      </c>
      <c r="R694">
        <v>1</v>
      </c>
      <c r="S694" t="str">
        <f t="shared" si="40"/>
        <v>High</v>
      </c>
      <c r="T694" s="2">
        <f t="shared" si="41"/>
        <v>-2</v>
      </c>
      <c r="U694">
        <f t="shared" si="42"/>
        <v>12</v>
      </c>
      <c r="V694" s="2">
        <f t="shared" si="43"/>
        <v>0</v>
      </c>
    </row>
    <row r="695" spans="1:22" x14ac:dyDescent="0.25">
      <c r="A695" t="s">
        <v>394</v>
      </c>
      <c r="B695" t="s">
        <v>252</v>
      </c>
      <c r="C695" t="s">
        <v>280</v>
      </c>
      <c r="D695" t="s">
        <v>395</v>
      </c>
      <c r="E695">
        <v>3</v>
      </c>
      <c r="F695">
        <v>288825</v>
      </c>
      <c r="G695" s="1">
        <v>44712</v>
      </c>
      <c r="H695">
        <v>2022</v>
      </c>
      <c r="I695">
        <v>5</v>
      </c>
      <c r="J695">
        <v>20225</v>
      </c>
      <c r="M695" t="s">
        <v>1036</v>
      </c>
      <c r="N695">
        <v>-2</v>
      </c>
      <c r="O695">
        <v>12</v>
      </c>
      <c r="P695" t="s">
        <v>1037</v>
      </c>
      <c r="Q695">
        <v>10.799999999999899</v>
      </c>
      <c r="R695">
        <v>1</v>
      </c>
      <c r="S695" t="str">
        <f t="shared" si="40"/>
        <v>High</v>
      </c>
      <c r="T695" s="2">
        <f t="shared" si="41"/>
        <v>-2</v>
      </c>
      <c r="U695">
        <f t="shared" si="42"/>
        <v>12</v>
      </c>
      <c r="V695" s="2">
        <f t="shared" si="43"/>
        <v>0</v>
      </c>
    </row>
    <row r="696" spans="1:22" x14ac:dyDescent="0.25">
      <c r="A696" t="s">
        <v>396</v>
      </c>
      <c r="B696" t="s">
        <v>252</v>
      </c>
      <c r="C696" t="s">
        <v>272</v>
      </c>
      <c r="D696" t="s">
        <v>397</v>
      </c>
      <c r="E696">
        <v>3</v>
      </c>
      <c r="F696">
        <v>871871</v>
      </c>
      <c r="G696" s="1">
        <v>44712</v>
      </c>
      <c r="H696">
        <v>2022</v>
      </c>
      <c r="I696">
        <v>5</v>
      </c>
      <c r="J696">
        <v>20225</v>
      </c>
      <c r="M696" t="s">
        <v>1036</v>
      </c>
      <c r="N696">
        <v>-2</v>
      </c>
      <c r="O696">
        <v>12</v>
      </c>
      <c r="P696" t="s">
        <v>1037</v>
      </c>
      <c r="Q696">
        <v>10.799999999999899</v>
      </c>
      <c r="R696">
        <v>1</v>
      </c>
      <c r="S696" t="str">
        <f t="shared" si="40"/>
        <v>High</v>
      </c>
      <c r="T696" s="2">
        <f t="shared" si="41"/>
        <v>-2</v>
      </c>
      <c r="U696">
        <f t="shared" si="42"/>
        <v>12</v>
      </c>
      <c r="V696" s="2">
        <f t="shared" si="43"/>
        <v>0</v>
      </c>
    </row>
    <row r="697" spans="1:22" x14ac:dyDescent="0.25">
      <c r="A697" t="s">
        <v>398</v>
      </c>
      <c r="B697" t="s">
        <v>252</v>
      </c>
      <c r="C697" t="s">
        <v>399</v>
      </c>
      <c r="D697" t="s">
        <v>400</v>
      </c>
      <c r="E697">
        <v>3</v>
      </c>
      <c r="F697">
        <v>684060</v>
      </c>
      <c r="G697" s="1">
        <v>44712</v>
      </c>
      <c r="H697">
        <v>2022</v>
      </c>
      <c r="I697">
        <v>5</v>
      </c>
      <c r="J697">
        <v>20225</v>
      </c>
      <c r="M697" t="s">
        <v>1036</v>
      </c>
      <c r="N697">
        <v>-2</v>
      </c>
      <c r="O697">
        <v>12</v>
      </c>
      <c r="P697" t="s">
        <v>1037</v>
      </c>
      <c r="Q697">
        <v>10.799999999999899</v>
      </c>
      <c r="R697">
        <v>1</v>
      </c>
      <c r="S697" t="str">
        <f t="shared" si="40"/>
        <v>High</v>
      </c>
      <c r="T697" s="2">
        <f t="shared" si="41"/>
        <v>-2</v>
      </c>
      <c r="U697">
        <f t="shared" si="42"/>
        <v>12</v>
      </c>
      <c r="V697" s="2">
        <f t="shared" si="43"/>
        <v>0</v>
      </c>
    </row>
    <row r="698" spans="1:22" x14ac:dyDescent="0.25">
      <c r="A698" t="s">
        <v>401</v>
      </c>
      <c r="B698" t="s">
        <v>252</v>
      </c>
      <c r="C698" t="s">
        <v>402</v>
      </c>
      <c r="D698" t="s">
        <v>403</v>
      </c>
      <c r="E698">
        <v>3</v>
      </c>
      <c r="F698">
        <v>820872</v>
      </c>
      <c r="G698" s="1">
        <v>44712</v>
      </c>
      <c r="H698">
        <v>2022</v>
      </c>
      <c r="I698">
        <v>5</v>
      </c>
      <c r="J698">
        <v>20225</v>
      </c>
      <c r="M698" t="s">
        <v>1036</v>
      </c>
      <c r="N698">
        <v>-2</v>
      </c>
      <c r="O698">
        <v>12</v>
      </c>
      <c r="P698" t="s">
        <v>1037</v>
      </c>
      <c r="Q698">
        <v>10.799999999999899</v>
      </c>
      <c r="R698">
        <v>1</v>
      </c>
      <c r="S698" t="str">
        <f t="shared" si="40"/>
        <v>High</v>
      </c>
      <c r="T698" s="2">
        <f t="shared" si="41"/>
        <v>-2</v>
      </c>
      <c r="U698">
        <f t="shared" si="42"/>
        <v>12</v>
      </c>
      <c r="V698" s="2">
        <f t="shared" si="43"/>
        <v>0</v>
      </c>
    </row>
    <row r="699" spans="1:22" x14ac:dyDescent="0.25">
      <c r="A699" t="s">
        <v>380</v>
      </c>
      <c r="B699" t="s">
        <v>252</v>
      </c>
      <c r="C699" t="s">
        <v>227</v>
      </c>
      <c r="D699" t="s">
        <v>381</v>
      </c>
      <c r="E699">
        <v>3</v>
      </c>
      <c r="F699">
        <v>583471</v>
      </c>
      <c r="G699" s="1">
        <v>44742</v>
      </c>
      <c r="H699">
        <v>2022</v>
      </c>
      <c r="I699">
        <v>6</v>
      </c>
      <c r="J699">
        <v>20226</v>
      </c>
      <c r="M699" t="s">
        <v>1036</v>
      </c>
      <c r="N699">
        <v>-2</v>
      </c>
      <c r="O699">
        <v>12</v>
      </c>
      <c r="P699" t="s">
        <v>1037</v>
      </c>
      <c r="Q699">
        <v>10.799999999999899</v>
      </c>
      <c r="R699">
        <v>1</v>
      </c>
      <c r="S699" t="str">
        <f t="shared" si="40"/>
        <v>High</v>
      </c>
      <c r="T699" s="2">
        <f t="shared" si="41"/>
        <v>-2</v>
      </c>
      <c r="U699">
        <f t="shared" si="42"/>
        <v>12</v>
      </c>
      <c r="V699" s="2">
        <f t="shared" si="43"/>
        <v>0</v>
      </c>
    </row>
    <row r="700" spans="1:22" x14ac:dyDescent="0.25">
      <c r="A700" t="s">
        <v>404</v>
      </c>
      <c r="B700" t="s">
        <v>252</v>
      </c>
      <c r="C700" t="s">
        <v>218</v>
      </c>
      <c r="D700" t="s">
        <v>405</v>
      </c>
      <c r="E700">
        <v>3</v>
      </c>
      <c r="F700">
        <v>1812595</v>
      </c>
      <c r="G700" s="1">
        <v>44742</v>
      </c>
      <c r="H700">
        <v>2022</v>
      </c>
      <c r="I700">
        <v>6</v>
      </c>
      <c r="J700">
        <v>20226</v>
      </c>
      <c r="M700" t="s">
        <v>1036</v>
      </c>
      <c r="N700">
        <v>-2</v>
      </c>
      <c r="O700">
        <v>12</v>
      </c>
      <c r="P700" t="s">
        <v>1037</v>
      </c>
      <c r="Q700">
        <v>10.799999999999899</v>
      </c>
      <c r="R700">
        <v>1</v>
      </c>
      <c r="S700" t="str">
        <f t="shared" si="40"/>
        <v>High</v>
      </c>
      <c r="T700" s="2">
        <f t="shared" si="41"/>
        <v>-2</v>
      </c>
      <c r="U700">
        <f t="shared" si="42"/>
        <v>12</v>
      </c>
      <c r="V700" s="2">
        <f t="shared" si="43"/>
        <v>0</v>
      </c>
    </row>
    <row r="701" spans="1:22" x14ac:dyDescent="0.25">
      <c r="A701" t="s">
        <v>387</v>
      </c>
      <c r="B701" t="s">
        <v>252</v>
      </c>
      <c r="C701" t="s">
        <v>362</v>
      </c>
      <c r="D701" t="s">
        <v>388</v>
      </c>
      <c r="E701">
        <v>3</v>
      </c>
      <c r="F701">
        <v>2635544</v>
      </c>
      <c r="G701" s="1">
        <v>44742</v>
      </c>
      <c r="H701">
        <v>2022</v>
      </c>
      <c r="I701">
        <v>6</v>
      </c>
      <c r="J701">
        <v>20226</v>
      </c>
      <c r="M701" t="s">
        <v>1036</v>
      </c>
      <c r="N701">
        <v>-2</v>
      </c>
      <c r="O701">
        <v>12</v>
      </c>
      <c r="P701" t="s">
        <v>1037</v>
      </c>
      <c r="Q701">
        <v>10.799999999999899</v>
      </c>
      <c r="R701">
        <v>1</v>
      </c>
      <c r="S701" t="str">
        <f t="shared" si="40"/>
        <v>High</v>
      </c>
      <c r="T701" s="2">
        <f t="shared" si="41"/>
        <v>-2</v>
      </c>
      <c r="U701">
        <f t="shared" si="42"/>
        <v>12</v>
      </c>
      <c r="V701" s="2">
        <f t="shared" si="43"/>
        <v>0</v>
      </c>
    </row>
    <row r="702" spans="1:22" x14ac:dyDescent="0.25">
      <c r="A702" t="s">
        <v>406</v>
      </c>
      <c r="B702" t="s">
        <v>252</v>
      </c>
      <c r="C702" t="s">
        <v>371</v>
      </c>
      <c r="D702" t="s">
        <v>407</v>
      </c>
      <c r="E702">
        <v>3</v>
      </c>
      <c r="F702">
        <v>1138027</v>
      </c>
      <c r="G702" s="1">
        <v>44742</v>
      </c>
      <c r="H702">
        <v>2022</v>
      </c>
      <c r="I702">
        <v>6</v>
      </c>
      <c r="J702">
        <v>20226</v>
      </c>
      <c r="M702" t="s">
        <v>1036</v>
      </c>
      <c r="N702">
        <v>-2</v>
      </c>
      <c r="O702">
        <v>12</v>
      </c>
      <c r="P702" t="s">
        <v>1037</v>
      </c>
      <c r="Q702">
        <v>10.799999999999899</v>
      </c>
      <c r="R702">
        <v>1</v>
      </c>
      <c r="S702" t="str">
        <f t="shared" si="40"/>
        <v>High</v>
      </c>
      <c r="T702" s="2">
        <f t="shared" si="41"/>
        <v>-2</v>
      </c>
      <c r="U702">
        <f t="shared" si="42"/>
        <v>12</v>
      </c>
      <c r="V702" s="2">
        <f t="shared" si="43"/>
        <v>0</v>
      </c>
    </row>
    <row r="703" spans="1:22" x14ac:dyDescent="0.25">
      <c r="A703" t="s">
        <v>392</v>
      </c>
      <c r="B703" t="s">
        <v>252</v>
      </c>
      <c r="C703" t="s">
        <v>282</v>
      </c>
      <c r="D703" t="s">
        <v>393</v>
      </c>
      <c r="E703">
        <v>3</v>
      </c>
      <c r="F703">
        <v>337470</v>
      </c>
      <c r="G703" s="1">
        <v>44742</v>
      </c>
      <c r="H703">
        <v>2022</v>
      </c>
      <c r="I703">
        <v>6</v>
      </c>
      <c r="J703">
        <v>20226</v>
      </c>
      <c r="M703" t="s">
        <v>1036</v>
      </c>
      <c r="N703">
        <v>-2</v>
      </c>
      <c r="O703">
        <v>12</v>
      </c>
      <c r="P703" t="s">
        <v>1037</v>
      </c>
      <c r="Q703">
        <v>10.799999999999899</v>
      </c>
      <c r="R703">
        <v>1</v>
      </c>
      <c r="S703" t="str">
        <f t="shared" si="40"/>
        <v>High</v>
      </c>
      <c r="T703" s="2">
        <f t="shared" si="41"/>
        <v>-2</v>
      </c>
      <c r="U703">
        <f t="shared" si="42"/>
        <v>12</v>
      </c>
      <c r="V703" s="2">
        <f t="shared" si="43"/>
        <v>0</v>
      </c>
    </row>
    <row r="704" spans="1:22" x14ac:dyDescent="0.25">
      <c r="A704" t="s">
        <v>394</v>
      </c>
      <c r="B704" t="s">
        <v>252</v>
      </c>
      <c r="C704" t="s">
        <v>280</v>
      </c>
      <c r="D704" t="s">
        <v>395</v>
      </c>
      <c r="E704">
        <v>3</v>
      </c>
      <c r="F704">
        <v>288825</v>
      </c>
      <c r="G704" s="1">
        <v>44742</v>
      </c>
      <c r="H704">
        <v>2022</v>
      </c>
      <c r="I704">
        <v>6</v>
      </c>
      <c r="J704">
        <v>20226</v>
      </c>
      <c r="M704" t="s">
        <v>1036</v>
      </c>
      <c r="N704">
        <v>-2</v>
      </c>
      <c r="O704">
        <v>12</v>
      </c>
      <c r="P704" t="s">
        <v>1037</v>
      </c>
      <c r="Q704">
        <v>10.799999999999899</v>
      </c>
      <c r="R704">
        <v>1</v>
      </c>
      <c r="S704" t="str">
        <f t="shared" si="40"/>
        <v>High</v>
      </c>
      <c r="T704" s="2">
        <f t="shared" si="41"/>
        <v>-2</v>
      </c>
      <c r="U704">
        <f t="shared" si="42"/>
        <v>12</v>
      </c>
      <c r="V704" s="2">
        <f t="shared" si="43"/>
        <v>0</v>
      </c>
    </row>
    <row r="705" spans="1:22" x14ac:dyDescent="0.25">
      <c r="A705" t="s">
        <v>396</v>
      </c>
      <c r="B705" t="s">
        <v>252</v>
      </c>
      <c r="C705" t="s">
        <v>272</v>
      </c>
      <c r="D705" t="s">
        <v>397</v>
      </c>
      <c r="E705">
        <v>3</v>
      </c>
      <c r="F705">
        <v>871871</v>
      </c>
      <c r="G705" s="1">
        <v>44742</v>
      </c>
      <c r="H705">
        <v>2022</v>
      </c>
      <c r="I705">
        <v>6</v>
      </c>
      <c r="J705">
        <v>20226</v>
      </c>
      <c r="M705" t="s">
        <v>1036</v>
      </c>
      <c r="N705">
        <v>-2</v>
      </c>
      <c r="O705">
        <v>12</v>
      </c>
      <c r="P705" t="s">
        <v>1037</v>
      </c>
      <c r="Q705">
        <v>10.799999999999899</v>
      </c>
      <c r="R705">
        <v>1</v>
      </c>
      <c r="S705" t="str">
        <f t="shared" si="40"/>
        <v>High</v>
      </c>
      <c r="T705" s="2">
        <f t="shared" si="41"/>
        <v>-2</v>
      </c>
      <c r="U705">
        <f t="shared" si="42"/>
        <v>12</v>
      </c>
      <c r="V705" s="2">
        <f t="shared" si="43"/>
        <v>0</v>
      </c>
    </row>
    <row r="706" spans="1:22" x14ac:dyDescent="0.25">
      <c r="A706" t="s">
        <v>398</v>
      </c>
      <c r="B706" t="s">
        <v>252</v>
      </c>
      <c r="C706" t="s">
        <v>399</v>
      </c>
      <c r="D706" t="s">
        <v>400</v>
      </c>
      <c r="E706">
        <v>3</v>
      </c>
      <c r="F706">
        <v>684060</v>
      </c>
      <c r="G706" s="1">
        <v>44742</v>
      </c>
      <c r="H706">
        <v>2022</v>
      </c>
      <c r="I706">
        <v>6</v>
      </c>
      <c r="J706">
        <v>20226</v>
      </c>
      <c r="M706" t="s">
        <v>1036</v>
      </c>
      <c r="N706">
        <v>-2</v>
      </c>
      <c r="O706">
        <v>12</v>
      </c>
      <c r="P706" t="s">
        <v>1037</v>
      </c>
      <c r="Q706">
        <v>10.799999999999899</v>
      </c>
      <c r="R706">
        <v>1</v>
      </c>
      <c r="S706" t="str">
        <f t="shared" ref="S706:S769" si="44">IF(R706&gt;0.8,"High",IF(R706&gt;0.4,"Medium","Low"))</f>
        <v>High</v>
      </c>
      <c r="T706" s="2">
        <f t="shared" si="41"/>
        <v>-2</v>
      </c>
      <c r="U706">
        <f t="shared" si="42"/>
        <v>12</v>
      </c>
      <c r="V706" s="2">
        <f t="shared" si="43"/>
        <v>0</v>
      </c>
    </row>
    <row r="707" spans="1:22" x14ac:dyDescent="0.25">
      <c r="A707" t="s">
        <v>401</v>
      </c>
      <c r="B707" t="s">
        <v>252</v>
      </c>
      <c r="C707" t="s">
        <v>402</v>
      </c>
      <c r="D707" t="s">
        <v>403</v>
      </c>
      <c r="E707">
        <v>3</v>
      </c>
      <c r="F707">
        <v>820872</v>
      </c>
      <c r="G707" s="1">
        <v>44742</v>
      </c>
      <c r="H707">
        <v>2022</v>
      </c>
      <c r="I707">
        <v>6</v>
      </c>
      <c r="J707">
        <v>20226</v>
      </c>
      <c r="M707" t="s">
        <v>1036</v>
      </c>
      <c r="N707">
        <v>-2</v>
      </c>
      <c r="O707">
        <v>12</v>
      </c>
      <c r="P707" t="s">
        <v>1037</v>
      </c>
      <c r="Q707">
        <v>10.799999999999899</v>
      </c>
      <c r="R707">
        <v>1</v>
      </c>
      <c r="S707" t="str">
        <f t="shared" si="44"/>
        <v>High</v>
      </c>
      <c r="T707" s="2">
        <f t="shared" ref="T707:T770" si="45" xml:space="preserve"> IFERROR(K707/Q707*4-2,-9999)</f>
        <v>-2</v>
      </c>
      <c r="U707">
        <f t="shared" ref="U707:U770" si="46">IF(B707=555,36,IF(B707="GMB",20,IF(B707="MITSUBISHI",12,0)))</f>
        <v>12</v>
      </c>
      <c r="V707" s="2">
        <f t="shared" ref="V707:V770" si="47">IF(U707=0,5,IF(T707&gt;U707,K707*3,IF(T707&gt;U707*0.5,K707*3*1.2,K707*3*1.5)))</f>
        <v>0</v>
      </c>
    </row>
    <row r="708" spans="1:22" x14ac:dyDescent="0.25">
      <c r="A708" t="s">
        <v>380</v>
      </c>
      <c r="B708" t="s">
        <v>252</v>
      </c>
      <c r="C708" t="s">
        <v>227</v>
      </c>
      <c r="D708" t="s">
        <v>381</v>
      </c>
      <c r="E708">
        <v>3</v>
      </c>
      <c r="F708">
        <v>583471</v>
      </c>
      <c r="G708" s="1">
        <v>44773</v>
      </c>
      <c r="H708">
        <v>2022</v>
      </c>
      <c r="I708">
        <v>7</v>
      </c>
      <c r="J708">
        <v>20227</v>
      </c>
      <c r="M708" t="s">
        <v>1036</v>
      </c>
      <c r="N708">
        <v>-2</v>
      </c>
      <c r="O708">
        <v>12</v>
      </c>
      <c r="P708" t="s">
        <v>1037</v>
      </c>
      <c r="Q708">
        <v>10.799999999999899</v>
      </c>
      <c r="R708">
        <v>1</v>
      </c>
      <c r="S708" t="str">
        <f t="shared" si="44"/>
        <v>High</v>
      </c>
      <c r="T708" s="2">
        <f t="shared" si="45"/>
        <v>-2</v>
      </c>
      <c r="U708">
        <f t="shared" si="46"/>
        <v>12</v>
      </c>
      <c r="V708" s="2">
        <f t="shared" si="47"/>
        <v>0</v>
      </c>
    </row>
    <row r="709" spans="1:22" x14ac:dyDescent="0.25">
      <c r="A709" t="s">
        <v>404</v>
      </c>
      <c r="B709" t="s">
        <v>252</v>
      </c>
      <c r="C709" t="s">
        <v>218</v>
      </c>
      <c r="D709" t="s">
        <v>405</v>
      </c>
      <c r="E709">
        <v>3</v>
      </c>
      <c r="F709">
        <v>1812595</v>
      </c>
      <c r="G709" s="1">
        <v>44773</v>
      </c>
      <c r="H709">
        <v>2022</v>
      </c>
      <c r="I709">
        <v>7</v>
      </c>
      <c r="J709">
        <v>20227</v>
      </c>
      <c r="M709" t="s">
        <v>1036</v>
      </c>
      <c r="N709">
        <v>-2</v>
      </c>
      <c r="O709">
        <v>12</v>
      </c>
      <c r="P709" t="s">
        <v>1037</v>
      </c>
      <c r="Q709">
        <v>10.799999999999899</v>
      </c>
      <c r="R709">
        <v>1</v>
      </c>
      <c r="S709" t="str">
        <f t="shared" si="44"/>
        <v>High</v>
      </c>
      <c r="T709" s="2">
        <f t="shared" si="45"/>
        <v>-2</v>
      </c>
      <c r="U709">
        <f t="shared" si="46"/>
        <v>12</v>
      </c>
      <c r="V709" s="2">
        <f t="shared" si="47"/>
        <v>0</v>
      </c>
    </row>
    <row r="710" spans="1:22" x14ac:dyDescent="0.25">
      <c r="A710" t="s">
        <v>387</v>
      </c>
      <c r="B710" t="s">
        <v>252</v>
      </c>
      <c r="C710" t="s">
        <v>362</v>
      </c>
      <c r="D710" t="s">
        <v>388</v>
      </c>
      <c r="E710">
        <v>3</v>
      </c>
      <c r="F710">
        <v>2635544</v>
      </c>
      <c r="G710" s="1">
        <v>44773</v>
      </c>
      <c r="H710">
        <v>2022</v>
      </c>
      <c r="I710">
        <v>7</v>
      </c>
      <c r="J710">
        <v>20227</v>
      </c>
      <c r="M710" t="s">
        <v>1036</v>
      </c>
      <c r="N710">
        <v>-2</v>
      </c>
      <c r="O710">
        <v>12</v>
      </c>
      <c r="P710" t="s">
        <v>1037</v>
      </c>
      <c r="Q710">
        <v>10.799999999999899</v>
      </c>
      <c r="R710">
        <v>1</v>
      </c>
      <c r="S710" t="str">
        <f t="shared" si="44"/>
        <v>High</v>
      </c>
      <c r="T710" s="2">
        <f t="shared" si="45"/>
        <v>-2</v>
      </c>
      <c r="U710">
        <f t="shared" si="46"/>
        <v>12</v>
      </c>
      <c r="V710" s="2">
        <f t="shared" si="47"/>
        <v>0</v>
      </c>
    </row>
    <row r="711" spans="1:22" x14ac:dyDescent="0.25">
      <c r="A711" t="s">
        <v>406</v>
      </c>
      <c r="B711" t="s">
        <v>252</v>
      </c>
      <c r="C711" t="s">
        <v>371</v>
      </c>
      <c r="D711" t="s">
        <v>407</v>
      </c>
      <c r="E711">
        <v>3</v>
      </c>
      <c r="F711">
        <v>1138027</v>
      </c>
      <c r="G711" s="1">
        <v>44773</v>
      </c>
      <c r="H711">
        <v>2022</v>
      </c>
      <c r="I711">
        <v>7</v>
      </c>
      <c r="J711">
        <v>20227</v>
      </c>
      <c r="M711" t="s">
        <v>1036</v>
      </c>
      <c r="N711">
        <v>-2</v>
      </c>
      <c r="O711">
        <v>12</v>
      </c>
      <c r="P711" t="s">
        <v>1037</v>
      </c>
      <c r="Q711">
        <v>10.799999999999899</v>
      </c>
      <c r="R711">
        <v>1</v>
      </c>
      <c r="S711" t="str">
        <f t="shared" si="44"/>
        <v>High</v>
      </c>
      <c r="T711" s="2">
        <f t="shared" si="45"/>
        <v>-2</v>
      </c>
      <c r="U711">
        <f t="shared" si="46"/>
        <v>12</v>
      </c>
      <c r="V711" s="2">
        <f t="shared" si="47"/>
        <v>0</v>
      </c>
    </row>
    <row r="712" spans="1:22" x14ac:dyDescent="0.25">
      <c r="A712" t="s">
        <v>392</v>
      </c>
      <c r="B712" t="s">
        <v>252</v>
      </c>
      <c r="C712" t="s">
        <v>282</v>
      </c>
      <c r="D712" t="s">
        <v>393</v>
      </c>
      <c r="E712">
        <v>3</v>
      </c>
      <c r="F712">
        <v>337470</v>
      </c>
      <c r="G712" s="1">
        <v>44773</v>
      </c>
      <c r="H712">
        <v>2022</v>
      </c>
      <c r="I712">
        <v>7</v>
      </c>
      <c r="J712">
        <v>20227</v>
      </c>
      <c r="M712" t="s">
        <v>1036</v>
      </c>
      <c r="N712">
        <v>-2</v>
      </c>
      <c r="O712">
        <v>12</v>
      </c>
      <c r="P712" t="s">
        <v>1037</v>
      </c>
      <c r="Q712">
        <v>10.799999999999899</v>
      </c>
      <c r="R712">
        <v>1</v>
      </c>
      <c r="S712" t="str">
        <f t="shared" si="44"/>
        <v>High</v>
      </c>
      <c r="T712" s="2">
        <f t="shared" si="45"/>
        <v>-2</v>
      </c>
      <c r="U712">
        <f t="shared" si="46"/>
        <v>12</v>
      </c>
      <c r="V712" s="2">
        <f t="shared" si="47"/>
        <v>0</v>
      </c>
    </row>
    <row r="713" spans="1:22" x14ac:dyDescent="0.25">
      <c r="A713" t="s">
        <v>394</v>
      </c>
      <c r="B713" t="s">
        <v>252</v>
      </c>
      <c r="C713" t="s">
        <v>280</v>
      </c>
      <c r="D713" t="s">
        <v>395</v>
      </c>
      <c r="E713">
        <v>3</v>
      </c>
      <c r="F713">
        <v>288825</v>
      </c>
      <c r="G713" s="1">
        <v>44773</v>
      </c>
      <c r="H713">
        <v>2022</v>
      </c>
      <c r="I713">
        <v>7</v>
      </c>
      <c r="J713">
        <v>20227</v>
      </c>
      <c r="M713" t="s">
        <v>1036</v>
      </c>
      <c r="N713">
        <v>-2</v>
      </c>
      <c r="O713">
        <v>12</v>
      </c>
      <c r="P713" t="s">
        <v>1037</v>
      </c>
      <c r="Q713">
        <v>10.799999999999899</v>
      </c>
      <c r="R713">
        <v>1</v>
      </c>
      <c r="S713" t="str">
        <f t="shared" si="44"/>
        <v>High</v>
      </c>
      <c r="T713" s="2">
        <f t="shared" si="45"/>
        <v>-2</v>
      </c>
      <c r="U713">
        <f t="shared" si="46"/>
        <v>12</v>
      </c>
      <c r="V713" s="2">
        <f t="shared" si="47"/>
        <v>0</v>
      </c>
    </row>
    <row r="714" spans="1:22" x14ac:dyDescent="0.25">
      <c r="A714" t="s">
        <v>396</v>
      </c>
      <c r="B714" t="s">
        <v>252</v>
      </c>
      <c r="C714" t="s">
        <v>272</v>
      </c>
      <c r="D714" t="s">
        <v>397</v>
      </c>
      <c r="E714">
        <v>3</v>
      </c>
      <c r="F714">
        <v>871871</v>
      </c>
      <c r="G714" s="1">
        <v>44773</v>
      </c>
      <c r="H714">
        <v>2022</v>
      </c>
      <c r="I714">
        <v>7</v>
      </c>
      <c r="J714">
        <v>20227</v>
      </c>
      <c r="M714" t="s">
        <v>1036</v>
      </c>
      <c r="N714">
        <v>-2</v>
      </c>
      <c r="O714">
        <v>12</v>
      </c>
      <c r="P714" t="s">
        <v>1037</v>
      </c>
      <c r="Q714">
        <v>10.799999999999899</v>
      </c>
      <c r="R714">
        <v>1</v>
      </c>
      <c r="S714" t="str">
        <f t="shared" si="44"/>
        <v>High</v>
      </c>
      <c r="T714" s="2">
        <f t="shared" si="45"/>
        <v>-2</v>
      </c>
      <c r="U714">
        <f t="shared" si="46"/>
        <v>12</v>
      </c>
      <c r="V714" s="2">
        <f t="shared" si="47"/>
        <v>0</v>
      </c>
    </row>
    <row r="715" spans="1:22" x14ac:dyDescent="0.25">
      <c r="A715" t="s">
        <v>398</v>
      </c>
      <c r="B715" t="s">
        <v>252</v>
      </c>
      <c r="C715" t="s">
        <v>399</v>
      </c>
      <c r="D715" t="s">
        <v>400</v>
      </c>
      <c r="E715">
        <v>3</v>
      </c>
      <c r="F715">
        <v>684060</v>
      </c>
      <c r="G715" s="1">
        <v>44773</v>
      </c>
      <c r="H715">
        <v>2022</v>
      </c>
      <c r="I715">
        <v>7</v>
      </c>
      <c r="J715">
        <v>20227</v>
      </c>
      <c r="M715" t="s">
        <v>1036</v>
      </c>
      <c r="N715">
        <v>-2</v>
      </c>
      <c r="O715">
        <v>12</v>
      </c>
      <c r="P715" t="s">
        <v>1037</v>
      </c>
      <c r="Q715">
        <v>10.799999999999899</v>
      </c>
      <c r="R715">
        <v>1</v>
      </c>
      <c r="S715" t="str">
        <f t="shared" si="44"/>
        <v>High</v>
      </c>
      <c r="T715" s="2">
        <f t="shared" si="45"/>
        <v>-2</v>
      </c>
      <c r="U715">
        <f t="shared" si="46"/>
        <v>12</v>
      </c>
      <c r="V715" s="2">
        <f t="shared" si="47"/>
        <v>0</v>
      </c>
    </row>
    <row r="716" spans="1:22" x14ac:dyDescent="0.25">
      <c r="A716" t="s">
        <v>401</v>
      </c>
      <c r="B716" t="s">
        <v>252</v>
      </c>
      <c r="C716" t="s">
        <v>402</v>
      </c>
      <c r="D716" t="s">
        <v>403</v>
      </c>
      <c r="E716">
        <v>3</v>
      </c>
      <c r="F716">
        <v>820872</v>
      </c>
      <c r="G716" s="1">
        <v>44773</v>
      </c>
      <c r="H716">
        <v>2022</v>
      </c>
      <c r="I716">
        <v>7</v>
      </c>
      <c r="J716">
        <v>20227</v>
      </c>
      <c r="M716" t="s">
        <v>1036</v>
      </c>
      <c r="N716">
        <v>-2</v>
      </c>
      <c r="O716">
        <v>12</v>
      </c>
      <c r="P716" t="s">
        <v>1037</v>
      </c>
      <c r="Q716">
        <v>10.799999999999899</v>
      </c>
      <c r="R716">
        <v>1</v>
      </c>
      <c r="S716" t="str">
        <f t="shared" si="44"/>
        <v>High</v>
      </c>
      <c r="T716" s="2">
        <f t="shared" si="45"/>
        <v>-2</v>
      </c>
      <c r="U716">
        <f t="shared" si="46"/>
        <v>12</v>
      </c>
      <c r="V716" s="2">
        <f t="shared" si="47"/>
        <v>0</v>
      </c>
    </row>
    <row r="717" spans="1:22" x14ac:dyDescent="0.25">
      <c r="A717" t="s">
        <v>355</v>
      </c>
      <c r="B717" t="s">
        <v>252</v>
      </c>
      <c r="C717" t="s">
        <v>218</v>
      </c>
      <c r="D717" t="s">
        <v>356</v>
      </c>
      <c r="E717">
        <v>3</v>
      </c>
      <c r="F717">
        <v>2602850</v>
      </c>
      <c r="G717" s="1">
        <v>44804</v>
      </c>
      <c r="H717">
        <v>2022</v>
      </c>
      <c r="I717">
        <v>8</v>
      </c>
      <c r="J717">
        <v>20228</v>
      </c>
      <c r="M717" t="s">
        <v>1036</v>
      </c>
      <c r="N717">
        <v>-2</v>
      </c>
      <c r="O717">
        <v>12</v>
      </c>
      <c r="P717" t="s">
        <v>1037</v>
      </c>
      <c r="Q717">
        <v>10.799999999999899</v>
      </c>
      <c r="R717">
        <v>1</v>
      </c>
      <c r="S717" t="str">
        <f t="shared" si="44"/>
        <v>High</v>
      </c>
      <c r="T717" s="2">
        <f t="shared" si="45"/>
        <v>-2</v>
      </c>
      <c r="U717">
        <f t="shared" si="46"/>
        <v>12</v>
      </c>
      <c r="V717" s="2">
        <f t="shared" si="47"/>
        <v>0</v>
      </c>
    </row>
    <row r="718" spans="1:22" x14ac:dyDescent="0.25">
      <c r="A718" t="s">
        <v>404</v>
      </c>
      <c r="B718" t="s">
        <v>252</v>
      </c>
      <c r="C718" t="s">
        <v>218</v>
      </c>
      <c r="D718" t="s">
        <v>405</v>
      </c>
      <c r="E718">
        <v>3</v>
      </c>
      <c r="F718">
        <v>1812595</v>
      </c>
      <c r="G718" s="1">
        <v>44804</v>
      </c>
      <c r="H718">
        <v>2022</v>
      </c>
      <c r="I718">
        <v>8</v>
      </c>
      <c r="J718">
        <v>20228</v>
      </c>
      <c r="M718" t="s">
        <v>1036</v>
      </c>
      <c r="N718">
        <v>-2</v>
      </c>
      <c r="O718">
        <v>12</v>
      </c>
      <c r="P718" t="s">
        <v>1037</v>
      </c>
      <c r="Q718">
        <v>10.799999999999899</v>
      </c>
      <c r="R718">
        <v>1</v>
      </c>
      <c r="S718" t="str">
        <f t="shared" si="44"/>
        <v>High</v>
      </c>
      <c r="T718" s="2">
        <f t="shared" si="45"/>
        <v>-2</v>
      </c>
      <c r="U718">
        <f t="shared" si="46"/>
        <v>12</v>
      </c>
      <c r="V718" s="2">
        <f t="shared" si="47"/>
        <v>0</v>
      </c>
    </row>
    <row r="719" spans="1:22" x14ac:dyDescent="0.25">
      <c r="A719" t="s">
        <v>387</v>
      </c>
      <c r="B719" t="s">
        <v>252</v>
      </c>
      <c r="C719" t="s">
        <v>362</v>
      </c>
      <c r="D719" t="s">
        <v>388</v>
      </c>
      <c r="E719">
        <v>3</v>
      </c>
      <c r="F719">
        <v>2635544</v>
      </c>
      <c r="G719" s="1">
        <v>44804</v>
      </c>
      <c r="H719">
        <v>2022</v>
      </c>
      <c r="I719">
        <v>8</v>
      </c>
      <c r="J719">
        <v>20228</v>
      </c>
      <c r="M719" t="s">
        <v>1036</v>
      </c>
      <c r="N719">
        <v>-2</v>
      </c>
      <c r="O719">
        <v>12</v>
      </c>
      <c r="P719" t="s">
        <v>1037</v>
      </c>
      <c r="Q719">
        <v>10.799999999999899</v>
      </c>
      <c r="R719">
        <v>1</v>
      </c>
      <c r="S719" t="str">
        <f t="shared" si="44"/>
        <v>High</v>
      </c>
      <c r="T719" s="2">
        <f t="shared" si="45"/>
        <v>-2</v>
      </c>
      <c r="U719">
        <f t="shared" si="46"/>
        <v>12</v>
      </c>
      <c r="V719" s="2">
        <f t="shared" si="47"/>
        <v>0</v>
      </c>
    </row>
    <row r="720" spans="1:22" x14ac:dyDescent="0.25">
      <c r="A720" t="s">
        <v>406</v>
      </c>
      <c r="B720" t="s">
        <v>252</v>
      </c>
      <c r="C720" t="s">
        <v>371</v>
      </c>
      <c r="D720" t="s">
        <v>407</v>
      </c>
      <c r="E720">
        <v>3</v>
      </c>
      <c r="F720">
        <v>1138027</v>
      </c>
      <c r="G720" s="1">
        <v>44804</v>
      </c>
      <c r="H720">
        <v>2022</v>
      </c>
      <c r="I720">
        <v>8</v>
      </c>
      <c r="J720">
        <v>20228</v>
      </c>
      <c r="M720" t="s">
        <v>1036</v>
      </c>
      <c r="N720">
        <v>-2</v>
      </c>
      <c r="O720">
        <v>12</v>
      </c>
      <c r="P720" t="s">
        <v>1037</v>
      </c>
      <c r="Q720">
        <v>10.799999999999899</v>
      </c>
      <c r="R720">
        <v>1</v>
      </c>
      <c r="S720" t="str">
        <f t="shared" si="44"/>
        <v>High</v>
      </c>
      <c r="T720" s="2">
        <f t="shared" si="45"/>
        <v>-2</v>
      </c>
      <c r="U720">
        <f t="shared" si="46"/>
        <v>12</v>
      </c>
      <c r="V720" s="2">
        <f t="shared" si="47"/>
        <v>0</v>
      </c>
    </row>
    <row r="721" spans="1:22" x14ac:dyDescent="0.25">
      <c r="A721" t="s">
        <v>392</v>
      </c>
      <c r="B721" t="s">
        <v>252</v>
      </c>
      <c r="C721" t="s">
        <v>282</v>
      </c>
      <c r="D721" t="s">
        <v>393</v>
      </c>
      <c r="E721">
        <v>3</v>
      </c>
      <c r="F721">
        <v>337470</v>
      </c>
      <c r="G721" s="1">
        <v>44804</v>
      </c>
      <c r="H721">
        <v>2022</v>
      </c>
      <c r="I721">
        <v>8</v>
      </c>
      <c r="J721">
        <v>20228</v>
      </c>
      <c r="M721" t="s">
        <v>1036</v>
      </c>
      <c r="N721">
        <v>-2</v>
      </c>
      <c r="O721">
        <v>12</v>
      </c>
      <c r="P721" t="s">
        <v>1037</v>
      </c>
      <c r="Q721">
        <v>10.799999999999899</v>
      </c>
      <c r="R721">
        <v>1</v>
      </c>
      <c r="S721" t="str">
        <f t="shared" si="44"/>
        <v>High</v>
      </c>
      <c r="T721" s="2">
        <f t="shared" si="45"/>
        <v>-2</v>
      </c>
      <c r="U721">
        <f t="shared" si="46"/>
        <v>12</v>
      </c>
      <c r="V721" s="2">
        <f t="shared" si="47"/>
        <v>0</v>
      </c>
    </row>
    <row r="722" spans="1:22" x14ac:dyDescent="0.25">
      <c r="A722" t="s">
        <v>394</v>
      </c>
      <c r="B722" t="s">
        <v>252</v>
      </c>
      <c r="C722" t="s">
        <v>280</v>
      </c>
      <c r="D722" t="s">
        <v>395</v>
      </c>
      <c r="E722">
        <v>3</v>
      </c>
      <c r="F722">
        <v>288825</v>
      </c>
      <c r="G722" s="1">
        <v>44804</v>
      </c>
      <c r="H722">
        <v>2022</v>
      </c>
      <c r="I722">
        <v>8</v>
      </c>
      <c r="J722">
        <v>20228</v>
      </c>
      <c r="M722" t="s">
        <v>1036</v>
      </c>
      <c r="N722">
        <v>-2</v>
      </c>
      <c r="O722">
        <v>12</v>
      </c>
      <c r="P722" t="s">
        <v>1037</v>
      </c>
      <c r="Q722">
        <v>10.799999999999899</v>
      </c>
      <c r="R722">
        <v>1</v>
      </c>
      <c r="S722" t="str">
        <f t="shared" si="44"/>
        <v>High</v>
      </c>
      <c r="T722" s="2">
        <f t="shared" si="45"/>
        <v>-2</v>
      </c>
      <c r="U722">
        <f t="shared" si="46"/>
        <v>12</v>
      </c>
      <c r="V722" s="2">
        <f t="shared" si="47"/>
        <v>0</v>
      </c>
    </row>
    <row r="723" spans="1:22" x14ac:dyDescent="0.25">
      <c r="A723" t="s">
        <v>396</v>
      </c>
      <c r="B723" t="s">
        <v>252</v>
      </c>
      <c r="C723" t="s">
        <v>272</v>
      </c>
      <c r="D723" t="s">
        <v>397</v>
      </c>
      <c r="E723">
        <v>3</v>
      </c>
      <c r="F723">
        <v>871871</v>
      </c>
      <c r="G723" s="1">
        <v>44804</v>
      </c>
      <c r="H723">
        <v>2022</v>
      </c>
      <c r="I723">
        <v>8</v>
      </c>
      <c r="J723">
        <v>20228</v>
      </c>
      <c r="M723" t="s">
        <v>1036</v>
      </c>
      <c r="N723">
        <v>-2</v>
      </c>
      <c r="O723">
        <v>12</v>
      </c>
      <c r="P723" t="s">
        <v>1037</v>
      </c>
      <c r="Q723">
        <v>10.799999999999899</v>
      </c>
      <c r="R723">
        <v>1</v>
      </c>
      <c r="S723" t="str">
        <f t="shared" si="44"/>
        <v>High</v>
      </c>
      <c r="T723" s="2">
        <f t="shared" si="45"/>
        <v>-2</v>
      </c>
      <c r="U723">
        <f t="shared" si="46"/>
        <v>12</v>
      </c>
      <c r="V723" s="2">
        <f t="shared" si="47"/>
        <v>0</v>
      </c>
    </row>
    <row r="724" spans="1:22" x14ac:dyDescent="0.25">
      <c r="A724" t="s">
        <v>398</v>
      </c>
      <c r="B724" t="s">
        <v>252</v>
      </c>
      <c r="C724" t="s">
        <v>399</v>
      </c>
      <c r="D724" t="s">
        <v>400</v>
      </c>
      <c r="E724">
        <v>3</v>
      </c>
      <c r="F724">
        <v>684060</v>
      </c>
      <c r="G724" s="1">
        <v>44804</v>
      </c>
      <c r="H724">
        <v>2022</v>
      </c>
      <c r="I724">
        <v>8</v>
      </c>
      <c r="J724">
        <v>20228</v>
      </c>
      <c r="M724" t="s">
        <v>1036</v>
      </c>
      <c r="N724">
        <v>-2</v>
      </c>
      <c r="O724">
        <v>12</v>
      </c>
      <c r="P724" t="s">
        <v>1037</v>
      </c>
      <c r="Q724">
        <v>10.799999999999899</v>
      </c>
      <c r="R724">
        <v>1</v>
      </c>
      <c r="S724" t="str">
        <f t="shared" si="44"/>
        <v>High</v>
      </c>
      <c r="T724" s="2">
        <f t="shared" si="45"/>
        <v>-2</v>
      </c>
      <c r="U724">
        <f t="shared" si="46"/>
        <v>12</v>
      </c>
      <c r="V724" s="2">
        <f t="shared" si="47"/>
        <v>0</v>
      </c>
    </row>
    <row r="725" spans="1:22" x14ac:dyDescent="0.25">
      <c r="A725" t="s">
        <v>401</v>
      </c>
      <c r="B725" t="s">
        <v>252</v>
      </c>
      <c r="C725" t="s">
        <v>402</v>
      </c>
      <c r="D725" t="s">
        <v>403</v>
      </c>
      <c r="E725">
        <v>3</v>
      </c>
      <c r="F725">
        <v>820872</v>
      </c>
      <c r="G725" s="1">
        <v>44804</v>
      </c>
      <c r="H725">
        <v>2022</v>
      </c>
      <c r="I725">
        <v>8</v>
      </c>
      <c r="J725">
        <v>20228</v>
      </c>
      <c r="M725" t="s">
        <v>1036</v>
      </c>
      <c r="N725">
        <v>-2</v>
      </c>
      <c r="O725">
        <v>12</v>
      </c>
      <c r="P725" t="s">
        <v>1037</v>
      </c>
      <c r="Q725">
        <v>10.799999999999899</v>
      </c>
      <c r="R725">
        <v>1</v>
      </c>
      <c r="S725" t="str">
        <f t="shared" si="44"/>
        <v>High</v>
      </c>
      <c r="T725" s="2">
        <f t="shared" si="45"/>
        <v>-2</v>
      </c>
      <c r="U725">
        <f t="shared" si="46"/>
        <v>12</v>
      </c>
      <c r="V725" s="2">
        <f t="shared" si="47"/>
        <v>0</v>
      </c>
    </row>
    <row r="726" spans="1:22" x14ac:dyDescent="0.25">
      <c r="A726" t="s">
        <v>355</v>
      </c>
      <c r="B726" t="s">
        <v>252</v>
      </c>
      <c r="C726" t="s">
        <v>218</v>
      </c>
      <c r="D726" t="s">
        <v>356</v>
      </c>
      <c r="E726">
        <v>3</v>
      </c>
      <c r="F726">
        <v>2602850</v>
      </c>
      <c r="G726" s="1">
        <v>44827</v>
      </c>
      <c r="H726">
        <v>2022</v>
      </c>
      <c r="I726">
        <v>9</v>
      </c>
      <c r="J726">
        <v>20229</v>
      </c>
      <c r="M726" t="s">
        <v>1036</v>
      </c>
      <c r="N726">
        <v>-2</v>
      </c>
      <c r="O726">
        <v>12</v>
      </c>
      <c r="P726" t="s">
        <v>1037</v>
      </c>
      <c r="Q726">
        <v>10.799999999999899</v>
      </c>
      <c r="R726">
        <v>1</v>
      </c>
      <c r="S726" t="str">
        <f t="shared" si="44"/>
        <v>High</v>
      </c>
      <c r="T726" s="2">
        <f t="shared" si="45"/>
        <v>-2</v>
      </c>
      <c r="U726">
        <f t="shared" si="46"/>
        <v>12</v>
      </c>
      <c r="V726" s="2">
        <f t="shared" si="47"/>
        <v>0</v>
      </c>
    </row>
    <row r="727" spans="1:22" x14ac:dyDescent="0.25">
      <c r="A727" t="s">
        <v>404</v>
      </c>
      <c r="B727" t="s">
        <v>252</v>
      </c>
      <c r="C727" t="s">
        <v>218</v>
      </c>
      <c r="D727" t="s">
        <v>405</v>
      </c>
      <c r="E727">
        <v>3</v>
      </c>
      <c r="F727">
        <v>1812595</v>
      </c>
      <c r="G727" s="1">
        <v>44827</v>
      </c>
      <c r="H727">
        <v>2022</v>
      </c>
      <c r="I727">
        <v>9</v>
      </c>
      <c r="J727">
        <v>20229</v>
      </c>
      <c r="M727" t="s">
        <v>1036</v>
      </c>
      <c r="N727">
        <v>-2</v>
      </c>
      <c r="O727">
        <v>12</v>
      </c>
      <c r="P727" t="s">
        <v>1037</v>
      </c>
      <c r="Q727">
        <v>10.799999999999899</v>
      </c>
      <c r="R727">
        <v>1</v>
      </c>
      <c r="S727" t="str">
        <f t="shared" si="44"/>
        <v>High</v>
      </c>
      <c r="T727" s="2">
        <f t="shared" si="45"/>
        <v>-2</v>
      </c>
      <c r="U727">
        <f t="shared" si="46"/>
        <v>12</v>
      </c>
      <c r="V727" s="2">
        <f t="shared" si="47"/>
        <v>0</v>
      </c>
    </row>
    <row r="728" spans="1:22" x14ac:dyDescent="0.25">
      <c r="A728" t="s">
        <v>387</v>
      </c>
      <c r="B728" t="s">
        <v>252</v>
      </c>
      <c r="C728" t="s">
        <v>362</v>
      </c>
      <c r="D728" t="s">
        <v>388</v>
      </c>
      <c r="E728">
        <v>3</v>
      </c>
      <c r="F728">
        <v>2635544</v>
      </c>
      <c r="G728" s="1">
        <v>44827</v>
      </c>
      <c r="H728">
        <v>2022</v>
      </c>
      <c r="I728">
        <v>9</v>
      </c>
      <c r="J728">
        <v>20229</v>
      </c>
      <c r="M728" t="s">
        <v>1036</v>
      </c>
      <c r="N728">
        <v>-2</v>
      </c>
      <c r="O728">
        <v>12</v>
      </c>
      <c r="P728" t="s">
        <v>1037</v>
      </c>
      <c r="Q728">
        <v>10.799999999999899</v>
      </c>
      <c r="R728">
        <v>1</v>
      </c>
      <c r="S728" t="str">
        <f t="shared" si="44"/>
        <v>High</v>
      </c>
      <c r="T728" s="2">
        <f t="shared" si="45"/>
        <v>-2</v>
      </c>
      <c r="U728">
        <f t="shared" si="46"/>
        <v>12</v>
      </c>
      <c r="V728" s="2">
        <f t="shared" si="47"/>
        <v>0</v>
      </c>
    </row>
    <row r="729" spans="1:22" x14ac:dyDescent="0.25">
      <c r="A729" t="s">
        <v>377</v>
      </c>
      <c r="B729" t="s">
        <v>252</v>
      </c>
      <c r="C729" t="s">
        <v>378</v>
      </c>
      <c r="D729" t="s">
        <v>379</v>
      </c>
      <c r="E729">
        <v>3</v>
      </c>
      <c r="F729">
        <v>515578</v>
      </c>
      <c r="G729" s="1">
        <v>44827</v>
      </c>
      <c r="H729">
        <v>2022</v>
      </c>
      <c r="I729">
        <v>9</v>
      </c>
      <c r="J729">
        <v>20229</v>
      </c>
      <c r="M729" t="s">
        <v>1036</v>
      </c>
      <c r="N729">
        <v>-2</v>
      </c>
      <c r="O729">
        <v>12</v>
      </c>
      <c r="P729" t="s">
        <v>1037</v>
      </c>
      <c r="Q729">
        <v>10.799999999999899</v>
      </c>
      <c r="R729">
        <v>1</v>
      </c>
      <c r="S729" t="str">
        <f t="shared" si="44"/>
        <v>High</v>
      </c>
      <c r="T729" s="2">
        <f t="shared" si="45"/>
        <v>-2</v>
      </c>
      <c r="U729">
        <f t="shared" si="46"/>
        <v>12</v>
      </c>
      <c r="V729" s="2">
        <f t="shared" si="47"/>
        <v>0</v>
      </c>
    </row>
    <row r="730" spans="1:22" x14ac:dyDescent="0.25">
      <c r="A730" t="s">
        <v>406</v>
      </c>
      <c r="B730" t="s">
        <v>252</v>
      </c>
      <c r="C730" t="s">
        <v>371</v>
      </c>
      <c r="D730" t="s">
        <v>407</v>
      </c>
      <c r="E730">
        <v>3</v>
      </c>
      <c r="F730">
        <v>1138027</v>
      </c>
      <c r="G730" s="1">
        <v>44827</v>
      </c>
      <c r="H730">
        <v>2022</v>
      </c>
      <c r="I730">
        <v>9</v>
      </c>
      <c r="J730">
        <v>20229</v>
      </c>
      <c r="M730" t="s">
        <v>1036</v>
      </c>
      <c r="N730">
        <v>-2</v>
      </c>
      <c r="O730">
        <v>12</v>
      </c>
      <c r="P730" t="s">
        <v>1037</v>
      </c>
      <c r="Q730">
        <v>10.799999999999899</v>
      </c>
      <c r="R730">
        <v>1</v>
      </c>
      <c r="S730" t="str">
        <f t="shared" si="44"/>
        <v>High</v>
      </c>
      <c r="T730" s="2">
        <f t="shared" si="45"/>
        <v>-2</v>
      </c>
      <c r="U730">
        <f t="shared" si="46"/>
        <v>12</v>
      </c>
      <c r="V730" s="2">
        <f t="shared" si="47"/>
        <v>0</v>
      </c>
    </row>
    <row r="731" spans="1:22" x14ac:dyDescent="0.25">
      <c r="A731" t="s">
        <v>392</v>
      </c>
      <c r="B731" t="s">
        <v>252</v>
      </c>
      <c r="C731" t="s">
        <v>282</v>
      </c>
      <c r="D731" t="s">
        <v>393</v>
      </c>
      <c r="E731">
        <v>3</v>
      </c>
      <c r="F731">
        <v>337470</v>
      </c>
      <c r="G731" s="1">
        <v>44827</v>
      </c>
      <c r="H731">
        <v>2022</v>
      </c>
      <c r="I731">
        <v>9</v>
      </c>
      <c r="J731">
        <v>20229</v>
      </c>
      <c r="M731" t="s">
        <v>1036</v>
      </c>
      <c r="N731">
        <v>-2</v>
      </c>
      <c r="O731">
        <v>12</v>
      </c>
      <c r="P731" t="s">
        <v>1037</v>
      </c>
      <c r="Q731">
        <v>10.799999999999899</v>
      </c>
      <c r="R731">
        <v>1</v>
      </c>
      <c r="S731" t="str">
        <f t="shared" si="44"/>
        <v>High</v>
      </c>
      <c r="T731" s="2">
        <f t="shared" si="45"/>
        <v>-2</v>
      </c>
      <c r="U731">
        <f t="shared" si="46"/>
        <v>12</v>
      </c>
      <c r="V731" s="2">
        <f t="shared" si="47"/>
        <v>0</v>
      </c>
    </row>
    <row r="732" spans="1:22" x14ac:dyDescent="0.25">
      <c r="A732" t="s">
        <v>394</v>
      </c>
      <c r="B732" t="s">
        <v>252</v>
      </c>
      <c r="C732" t="s">
        <v>280</v>
      </c>
      <c r="D732" t="s">
        <v>395</v>
      </c>
      <c r="E732">
        <v>3</v>
      </c>
      <c r="F732">
        <v>288825</v>
      </c>
      <c r="G732" s="1">
        <v>44827</v>
      </c>
      <c r="H732">
        <v>2022</v>
      </c>
      <c r="I732">
        <v>9</v>
      </c>
      <c r="J732">
        <v>20229</v>
      </c>
      <c r="M732" t="s">
        <v>1036</v>
      </c>
      <c r="N732">
        <v>-2</v>
      </c>
      <c r="O732">
        <v>12</v>
      </c>
      <c r="P732" t="s">
        <v>1037</v>
      </c>
      <c r="Q732">
        <v>10.799999999999899</v>
      </c>
      <c r="R732">
        <v>1</v>
      </c>
      <c r="S732" t="str">
        <f t="shared" si="44"/>
        <v>High</v>
      </c>
      <c r="T732" s="2">
        <f t="shared" si="45"/>
        <v>-2</v>
      </c>
      <c r="U732">
        <f t="shared" si="46"/>
        <v>12</v>
      </c>
      <c r="V732" s="2">
        <f t="shared" si="47"/>
        <v>0</v>
      </c>
    </row>
    <row r="733" spans="1:22" x14ac:dyDescent="0.25">
      <c r="A733" t="s">
        <v>396</v>
      </c>
      <c r="B733" t="s">
        <v>252</v>
      </c>
      <c r="C733" t="s">
        <v>272</v>
      </c>
      <c r="D733" t="s">
        <v>397</v>
      </c>
      <c r="E733">
        <v>3</v>
      </c>
      <c r="F733">
        <v>871871</v>
      </c>
      <c r="G733" s="1">
        <v>44827</v>
      </c>
      <c r="H733">
        <v>2022</v>
      </c>
      <c r="I733">
        <v>9</v>
      </c>
      <c r="J733">
        <v>20229</v>
      </c>
      <c r="M733" t="s">
        <v>1036</v>
      </c>
      <c r="N733">
        <v>-2</v>
      </c>
      <c r="O733">
        <v>12</v>
      </c>
      <c r="P733" t="s">
        <v>1037</v>
      </c>
      <c r="Q733">
        <v>10.799999999999899</v>
      </c>
      <c r="R733">
        <v>1</v>
      </c>
      <c r="S733" t="str">
        <f t="shared" si="44"/>
        <v>High</v>
      </c>
      <c r="T733" s="2">
        <f t="shared" si="45"/>
        <v>-2</v>
      </c>
      <c r="U733">
        <f t="shared" si="46"/>
        <v>12</v>
      </c>
      <c r="V733" s="2">
        <f t="shared" si="47"/>
        <v>0</v>
      </c>
    </row>
    <row r="734" spans="1:22" x14ac:dyDescent="0.25">
      <c r="A734" t="s">
        <v>398</v>
      </c>
      <c r="B734" t="s">
        <v>252</v>
      </c>
      <c r="C734" t="s">
        <v>399</v>
      </c>
      <c r="D734" t="s">
        <v>400</v>
      </c>
      <c r="E734">
        <v>3</v>
      </c>
      <c r="F734">
        <v>684060</v>
      </c>
      <c r="G734" s="1">
        <v>44827</v>
      </c>
      <c r="H734">
        <v>2022</v>
      </c>
      <c r="I734">
        <v>9</v>
      </c>
      <c r="J734">
        <v>20229</v>
      </c>
      <c r="M734" t="s">
        <v>1036</v>
      </c>
      <c r="N734">
        <v>-2</v>
      </c>
      <c r="O734">
        <v>12</v>
      </c>
      <c r="P734" t="s">
        <v>1037</v>
      </c>
      <c r="Q734">
        <v>10.799999999999899</v>
      </c>
      <c r="R734">
        <v>1</v>
      </c>
      <c r="S734" t="str">
        <f t="shared" si="44"/>
        <v>High</v>
      </c>
      <c r="T734" s="2">
        <f t="shared" si="45"/>
        <v>-2</v>
      </c>
      <c r="U734">
        <f t="shared" si="46"/>
        <v>12</v>
      </c>
      <c r="V734" s="2">
        <f t="shared" si="47"/>
        <v>0</v>
      </c>
    </row>
    <row r="735" spans="1:22" x14ac:dyDescent="0.25">
      <c r="A735" t="s">
        <v>401</v>
      </c>
      <c r="B735" t="s">
        <v>252</v>
      </c>
      <c r="C735" t="s">
        <v>402</v>
      </c>
      <c r="D735" t="s">
        <v>403</v>
      </c>
      <c r="E735">
        <v>3</v>
      </c>
      <c r="F735">
        <v>820872</v>
      </c>
      <c r="G735" s="1">
        <v>44827</v>
      </c>
      <c r="H735">
        <v>2022</v>
      </c>
      <c r="I735">
        <v>9</v>
      </c>
      <c r="J735">
        <v>20229</v>
      </c>
      <c r="M735" t="s">
        <v>1036</v>
      </c>
      <c r="N735">
        <v>-2</v>
      </c>
      <c r="O735">
        <v>12</v>
      </c>
      <c r="P735" t="s">
        <v>1037</v>
      </c>
      <c r="Q735">
        <v>10.799999999999899</v>
      </c>
      <c r="R735">
        <v>1</v>
      </c>
      <c r="S735" t="str">
        <f t="shared" si="44"/>
        <v>High</v>
      </c>
      <c r="T735" s="2">
        <f t="shared" si="45"/>
        <v>-2</v>
      </c>
      <c r="U735">
        <f t="shared" si="46"/>
        <v>12</v>
      </c>
      <c r="V735" s="2">
        <f t="shared" si="47"/>
        <v>0</v>
      </c>
    </row>
    <row r="736" spans="1:22" hidden="1" x14ac:dyDescent="0.25">
      <c r="A736" t="s">
        <v>408</v>
      </c>
      <c r="B736" t="s">
        <v>252</v>
      </c>
      <c r="C736" t="s">
        <v>409</v>
      </c>
      <c r="D736" t="s">
        <v>410</v>
      </c>
      <c r="E736">
        <v>0</v>
      </c>
      <c r="F736">
        <v>72533</v>
      </c>
      <c r="G736" s="1">
        <v>44620</v>
      </c>
      <c r="H736">
        <v>2022</v>
      </c>
      <c r="I736">
        <v>2</v>
      </c>
      <c r="J736">
        <v>20222</v>
      </c>
      <c r="M736" t="s">
        <v>1036</v>
      </c>
      <c r="N736">
        <v>-2</v>
      </c>
      <c r="O736">
        <v>12</v>
      </c>
      <c r="P736" t="s">
        <v>1037</v>
      </c>
      <c r="Q736">
        <v>0</v>
      </c>
      <c r="R736">
        <v>1</v>
      </c>
      <c r="S736" t="str">
        <f t="shared" si="44"/>
        <v>High</v>
      </c>
      <c r="T736" s="2">
        <f t="shared" si="45"/>
        <v>-9999</v>
      </c>
      <c r="U736">
        <f t="shared" si="46"/>
        <v>12</v>
      </c>
      <c r="V736" s="2">
        <f t="shared" si="47"/>
        <v>0</v>
      </c>
    </row>
    <row r="737" spans="1:22" hidden="1" x14ac:dyDescent="0.25">
      <c r="A737" t="s">
        <v>411</v>
      </c>
      <c r="B737" t="s">
        <v>252</v>
      </c>
      <c r="C737" t="s">
        <v>412</v>
      </c>
      <c r="D737" t="s">
        <v>413</v>
      </c>
      <c r="E737">
        <v>0</v>
      </c>
      <c r="F737">
        <v>126421</v>
      </c>
      <c r="G737" s="1">
        <v>44620</v>
      </c>
      <c r="H737">
        <v>2022</v>
      </c>
      <c r="I737">
        <v>2</v>
      </c>
      <c r="J737">
        <v>20222</v>
      </c>
      <c r="M737" t="s">
        <v>1036</v>
      </c>
      <c r="N737">
        <v>-2</v>
      </c>
      <c r="O737">
        <v>12</v>
      </c>
      <c r="P737" t="s">
        <v>1037</v>
      </c>
      <c r="Q737">
        <v>0</v>
      </c>
      <c r="R737">
        <v>1</v>
      </c>
      <c r="S737" t="str">
        <f t="shared" si="44"/>
        <v>High</v>
      </c>
      <c r="T737" s="2">
        <f t="shared" si="45"/>
        <v>-9999</v>
      </c>
      <c r="U737">
        <f t="shared" si="46"/>
        <v>12</v>
      </c>
      <c r="V737" s="2">
        <f t="shared" si="47"/>
        <v>0</v>
      </c>
    </row>
    <row r="738" spans="1:22" hidden="1" x14ac:dyDescent="0.25">
      <c r="A738" t="s">
        <v>414</v>
      </c>
      <c r="B738" t="s">
        <v>252</v>
      </c>
      <c r="C738" t="s">
        <v>232</v>
      </c>
      <c r="D738" t="s">
        <v>415</v>
      </c>
      <c r="E738">
        <v>0</v>
      </c>
      <c r="F738">
        <v>-415545</v>
      </c>
      <c r="G738" s="1">
        <v>44651</v>
      </c>
      <c r="H738">
        <v>2022</v>
      </c>
      <c r="I738">
        <v>3</v>
      </c>
      <c r="J738">
        <v>20223</v>
      </c>
      <c r="M738" t="s">
        <v>1036</v>
      </c>
      <c r="N738">
        <v>-2</v>
      </c>
      <c r="O738">
        <v>12</v>
      </c>
      <c r="P738" t="s">
        <v>1037</v>
      </c>
      <c r="Q738">
        <v>0</v>
      </c>
      <c r="R738">
        <v>1</v>
      </c>
      <c r="S738" t="str">
        <f t="shared" si="44"/>
        <v>High</v>
      </c>
      <c r="T738" s="2">
        <f t="shared" si="45"/>
        <v>-9999</v>
      </c>
      <c r="U738">
        <f t="shared" si="46"/>
        <v>12</v>
      </c>
      <c r="V738" s="2">
        <f t="shared" si="47"/>
        <v>0</v>
      </c>
    </row>
    <row r="739" spans="1:22" hidden="1" x14ac:dyDescent="0.25">
      <c r="A739" t="s">
        <v>408</v>
      </c>
      <c r="B739" t="s">
        <v>252</v>
      </c>
      <c r="C739" t="s">
        <v>409</v>
      </c>
      <c r="D739" t="s">
        <v>410</v>
      </c>
      <c r="E739">
        <v>0</v>
      </c>
      <c r="F739">
        <v>72533</v>
      </c>
      <c r="G739" s="1">
        <v>44651</v>
      </c>
      <c r="H739">
        <v>2022</v>
      </c>
      <c r="I739">
        <v>3</v>
      </c>
      <c r="J739">
        <v>20223</v>
      </c>
      <c r="M739" t="s">
        <v>1036</v>
      </c>
      <c r="N739">
        <v>-2</v>
      </c>
      <c r="O739">
        <v>12</v>
      </c>
      <c r="P739" t="s">
        <v>1037</v>
      </c>
      <c r="Q739">
        <v>0</v>
      </c>
      <c r="R739">
        <v>1</v>
      </c>
      <c r="S739" t="str">
        <f t="shared" si="44"/>
        <v>High</v>
      </c>
      <c r="T739" s="2">
        <f t="shared" si="45"/>
        <v>-9999</v>
      </c>
      <c r="U739">
        <f t="shared" si="46"/>
        <v>12</v>
      </c>
      <c r="V739" s="2">
        <f t="shared" si="47"/>
        <v>0</v>
      </c>
    </row>
    <row r="740" spans="1:22" hidden="1" x14ac:dyDescent="0.25">
      <c r="A740" t="s">
        <v>416</v>
      </c>
      <c r="B740" t="s">
        <v>252</v>
      </c>
      <c r="C740" t="s">
        <v>417</v>
      </c>
      <c r="D740" t="s">
        <v>418</v>
      </c>
      <c r="E740">
        <v>0</v>
      </c>
      <c r="F740">
        <v>344344</v>
      </c>
      <c r="G740" s="1">
        <v>44651</v>
      </c>
      <c r="H740">
        <v>2022</v>
      </c>
      <c r="I740">
        <v>3</v>
      </c>
      <c r="J740">
        <v>20223</v>
      </c>
      <c r="M740" t="s">
        <v>1036</v>
      </c>
      <c r="N740">
        <v>-2</v>
      </c>
      <c r="O740">
        <v>12</v>
      </c>
      <c r="P740" t="s">
        <v>1037</v>
      </c>
      <c r="Q740">
        <v>0</v>
      </c>
      <c r="R740">
        <v>1</v>
      </c>
      <c r="S740" t="str">
        <f t="shared" si="44"/>
        <v>High</v>
      </c>
      <c r="T740" s="2">
        <f t="shared" si="45"/>
        <v>-9999</v>
      </c>
      <c r="U740">
        <f t="shared" si="46"/>
        <v>12</v>
      </c>
      <c r="V740" s="2">
        <f t="shared" si="47"/>
        <v>0</v>
      </c>
    </row>
    <row r="741" spans="1:22" hidden="1" x14ac:dyDescent="0.25">
      <c r="A741" t="s">
        <v>411</v>
      </c>
      <c r="B741" t="s">
        <v>252</v>
      </c>
      <c r="C741" t="s">
        <v>412</v>
      </c>
      <c r="D741" t="s">
        <v>413</v>
      </c>
      <c r="E741">
        <v>0</v>
      </c>
      <c r="F741">
        <v>126421</v>
      </c>
      <c r="G741" s="1">
        <v>44651</v>
      </c>
      <c r="H741">
        <v>2022</v>
      </c>
      <c r="I741">
        <v>3</v>
      </c>
      <c r="J741">
        <v>20223</v>
      </c>
      <c r="M741" t="s">
        <v>1036</v>
      </c>
      <c r="N741">
        <v>-2</v>
      </c>
      <c r="O741">
        <v>12</v>
      </c>
      <c r="P741" t="s">
        <v>1037</v>
      </c>
      <c r="Q741">
        <v>0</v>
      </c>
      <c r="R741">
        <v>1</v>
      </c>
      <c r="S741" t="str">
        <f t="shared" si="44"/>
        <v>High</v>
      </c>
      <c r="T741" s="2">
        <f t="shared" si="45"/>
        <v>-9999</v>
      </c>
      <c r="U741">
        <f t="shared" si="46"/>
        <v>12</v>
      </c>
      <c r="V741" s="2">
        <f t="shared" si="47"/>
        <v>0</v>
      </c>
    </row>
    <row r="742" spans="1:22" hidden="1" x14ac:dyDescent="0.25">
      <c r="A742" t="s">
        <v>419</v>
      </c>
      <c r="B742" t="s">
        <v>252</v>
      </c>
      <c r="C742" t="s">
        <v>420</v>
      </c>
      <c r="D742" t="s">
        <v>421</v>
      </c>
      <c r="E742">
        <v>0</v>
      </c>
      <c r="F742">
        <v>39856</v>
      </c>
      <c r="G742" s="1">
        <v>44681</v>
      </c>
      <c r="H742">
        <v>2022</v>
      </c>
      <c r="I742">
        <v>4</v>
      </c>
      <c r="J742">
        <v>20224</v>
      </c>
      <c r="M742" t="s">
        <v>1036</v>
      </c>
      <c r="N742">
        <v>-2</v>
      </c>
      <c r="O742">
        <v>12</v>
      </c>
      <c r="P742" t="s">
        <v>1037</v>
      </c>
      <c r="Q742">
        <v>0</v>
      </c>
      <c r="R742">
        <v>1</v>
      </c>
      <c r="S742" t="str">
        <f t="shared" si="44"/>
        <v>High</v>
      </c>
      <c r="T742" s="2">
        <f t="shared" si="45"/>
        <v>-9999</v>
      </c>
      <c r="U742">
        <f t="shared" si="46"/>
        <v>12</v>
      </c>
      <c r="V742" s="2">
        <f t="shared" si="47"/>
        <v>0</v>
      </c>
    </row>
    <row r="743" spans="1:22" hidden="1" x14ac:dyDescent="0.25">
      <c r="A743" t="s">
        <v>422</v>
      </c>
      <c r="B743" t="s">
        <v>252</v>
      </c>
      <c r="C743" t="s">
        <v>230</v>
      </c>
      <c r="D743" t="s">
        <v>423</v>
      </c>
      <c r="E743">
        <v>0</v>
      </c>
      <c r="F743">
        <v>-42479</v>
      </c>
      <c r="G743" s="1">
        <v>44681</v>
      </c>
      <c r="H743">
        <v>2022</v>
      </c>
      <c r="I743">
        <v>4</v>
      </c>
      <c r="J743">
        <v>20224</v>
      </c>
      <c r="M743" t="s">
        <v>1036</v>
      </c>
      <c r="N743">
        <v>-2</v>
      </c>
      <c r="O743">
        <v>12</v>
      </c>
      <c r="P743" t="s">
        <v>1037</v>
      </c>
      <c r="Q743">
        <v>0</v>
      </c>
      <c r="R743">
        <v>1</v>
      </c>
      <c r="S743" t="str">
        <f t="shared" si="44"/>
        <v>High</v>
      </c>
      <c r="T743" s="2">
        <f t="shared" si="45"/>
        <v>-9999</v>
      </c>
      <c r="U743">
        <f t="shared" si="46"/>
        <v>12</v>
      </c>
      <c r="V743" s="2">
        <f t="shared" si="47"/>
        <v>0</v>
      </c>
    </row>
    <row r="744" spans="1:22" hidden="1" x14ac:dyDescent="0.25">
      <c r="A744" t="s">
        <v>424</v>
      </c>
      <c r="B744" t="s">
        <v>252</v>
      </c>
      <c r="C744" t="s">
        <v>217</v>
      </c>
      <c r="D744" t="s">
        <v>425</v>
      </c>
      <c r="E744">
        <v>0</v>
      </c>
      <c r="F744">
        <v>-481267</v>
      </c>
      <c r="G744" s="1">
        <v>44681</v>
      </c>
      <c r="H744">
        <v>2022</v>
      </c>
      <c r="I744">
        <v>4</v>
      </c>
      <c r="J744">
        <v>20224</v>
      </c>
      <c r="M744" t="s">
        <v>1036</v>
      </c>
      <c r="N744">
        <v>-2</v>
      </c>
      <c r="O744">
        <v>12</v>
      </c>
      <c r="P744" t="s">
        <v>1037</v>
      </c>
      <c r="Q744">
        <v>0</v>
      </c>
      <c r="R744">
        <v>1</v>
      </c>
      <c r="S744" t="str">
        <f t="shared" si="44"/>
        <v>High</v>
      </c>
      <c r="T744" s="2">
        <f t="shared" si="45"/>
        <v>-9999</v>
      </c>
      <c r="U744">
        <f t="shared" si="46"/>
        <v>12</v>
      </c>
      <c r="V744" s="2">
        <f t="shared" si="47"/>
        <v>0</v>
      </c>
    </row>
    <row r="745" spans="1:22" hidden="1" x14ac:dyDescent="0.25">
      <c r="A745" t="s">
        <v>426</v>
      </c>
      <c r="B745" t="s">
        <v>252</v>
      </c>
      <c r="C745" t="s">
        <v>427</v>
      </c>
      <c r="D745" t="s">
        <v>428</v>
      </c>
      <c r="E745">
        <v>0</v>
      </c>
      <c r="F745">
        <v>207252</v>
      </c>
      <c r="G745" s="1">
        <v>44681</v>
      </c>
      <c r="H745">
        <v>2022</v>
      </c>
      <c r="I745">
        <v>4</v>
      </c>
      <c r="J745">
        <v>20224</v>
      </c>
      <c r="M745" t="s">
        <v>1036</v>
      </c>
      <c r="N745">
        <v>-2</v>
      </c>
      <c r="O745">
        <v>12</v>
      </c>
      <c r="P745" t="s">
        <v>1037</v>
      </c>
      <c r="Q745">
        <v>0</v>
      </c>
      <c r="R745">
        <v>1</v>
      </c>
      <c r="S745" t="str">
        <f t="shared" si="44"/>
        <v>High</v>
      </c>
      <c r="T745" s="2">
        <f t="shared" si="45"/>
        <v>-9999</v>
      </c>
      <c r="U745">
        <f t="shared" si="46"/>
        <v>12</v>
      </c>
      <c r="V745" s="2">
        <f t="shared" si="47"/>
        <v>0</v>
      </c>
    </row>
    <row r="746" spans="1:22" hidden="1" x14ac:dyDescent="0.25">
      <c r="A746" t="s">
        <v>416</v>
      </c>
      <c r="B746" t="s">
        <v>252</v>
      </c>
      <c r="C746" t="s">
        <v>417</v>
      </c>
      <c r="D746" t="s">
        <v>418</v>
      </c>
      <c r="E746">
        <v>0</v>
      </c>
      <c r="F746">
        <v>344344</v>
      </c>
      <c r="G746" s="1">
        <v>44681</v>
      </c>
      <c r="H746">
        <v>2022</v>
      </c>
      <c r="I746">
        <v>4</v>
      </c>
      <c r="J746">
        <v>20224</v>
      </c>
      <c r="M746" t="s">
        <v>1036</v>
      </c>
      <c r="N746">
        <v>-2</v>
      </c>
      <c r="O746">
        <v>12</v>
      </c>
      <c r="P746" t="s">
        <v>1037</v>
      </c>
      <c r="Q746">
        <v>0</v>
      </c>
      <c r="R746">
        <v>1</v>
      </c>
      <c r="S746" t="str">
        <f t="shared" si="44"/>
        <v>High</v>
      </c>
      <c r="T746" s="2">
        <f t="shared" si="45"/>
        <v>-9999</v>
      </c>
      <c r="U746">
        <f t="shared" si="46"/>
        <v>12</v>
      </c>
      <c r="V746" s="2">
        <f t="shared" si="47"/>
        <v>0</v>
      </c>
    </row>
    <row r="747" spans="1:22" hidden="1" x14ac:dyDescent="0.25">
      <c r="A747" t="s">
        <v>411</v>
      </c>
      <c r="B747" t="s">
        <v>252</v>
      </c>
      <c r="C747" t="s">
        <v>412</v>
      </c>
      <c r="D747" t="s">
        <v>413</v>
      </c>
      <c r="E747">
        <v>0</v>
      </c>
      <c r="F747">
        <v>126421</v>
      </c>
      <c r="G747" s="1">
        <v>44681</v>
      </c>
      <c r="H747">
        <v>2022</v>
      </c>
      <c r="I747">
        <v>4</v>
      </c>
      <c r="J747">
        <v>20224</v>
      </c>
      <c r="M747" t="s">
        <v>1036</v>
      </c>
      <c r="N747">
        <v>-2</v>
      </c>
      <c r="O747">
        <v>12</v>
      </c>
      <c r="P747" t="s">
        <v>1037</v>
      </c>
      <c r="Q747">
        <v>0</v>
      </c>
      <c r="R747">
        <v>1</v>
      </c>
      <c r="S747" t="str">
        <f t="shared" si="44"/>
        <v>High</v>
      </c>
      <c r="T747" s="2">
        <f t="shared" si="45"/>
        <v>-9999</v>
      </c>
      <c r="U747">
        <f t="shared" si="46"/>
        <v>12</v>
      </c>
      <c r="V747" s="2">
        <f t="shared" si="47"/>
        <v>0</v>
      </c>
    </row>
    <row r="748" spans="1:22" hidden="1" x14ac:dyDescent="0.25">
      <c r="A748" t="s">
        <v>419</v>
      </c>
      <c r="B748" t="s">
        <v>252</v>
      </c>
      <c r="C748" t="s">
        <v>420</v>
      </c>
      <c r="D748" t="s">
        <v>421</v>
      </c>
      <c r="E748">
        <v>0</v>
      </c>
      <c r="F748">
        <v>39856</v>
      </c>
      <c r="G748" s="1">
        <v>44712</v>
      </c>
      <c r="H748">
        <v>2022</v>
      </c>
      <c r="I748">
        <v>5</v>
      </c>
      <c r="J748">
        <v>20225</v>
      </c>
      <c r="M748" t="s">
        <v>1036</v>
      </c>
      <c r="N748">
        <v>-2</v>
      </c>
      <c r="O748">
        <v>12</v>
      </c>
      <c r="P748" t="s">
        <v>1037</v>
      </c>
      <c r="Q748">
        <v>0</v>
      </c>
      <c r="R748">
        <v>1</v>
      </c>
      <c r="S748" t="str">
        <f t="shared" si="44"/>
        <v>High</v>
      </c>
      <c r="T748" s="2">
        <f t="shared" si="45"/>
        <v>-9999</v>
      </c>
      <c r="U748">
        <f t="shared" si="46"/>
        <v>12</v>
      </c>
      <c r="V748" s="2">
        <f t="shared" si="47"/>
        <v>0</v>
      </c>
    </row>
    <row r="749" spans="1:22" hidden="1" x14ac:dyDescent="0.25">
      <c r="A749" t="s">
        <v>422</v>
      </c>
      <c r="B749" t="s">
        <v>252</v>
      </c>
      <c r="C749" t="s">
        <v>230</v>
      </c>
      <c r="D749" t="s">
        <v>423</v>
      </c>
      <c r="E749">
        <v>0</v>
      </c>
      <c r="F749">
        <v>-42479</v>
      </c>
      <c r="G749" s="1">
        <v>44712</v>
      </c>
      <c r="H749">
        <v>2022</v>
      </c>
      <c r="I749">
        <v>5</v>
      </c>
      <c r="J749">
        <v>20225</v>
      </c>
      <c r="M749" t="s">
        <v>1036</v>
      </c>
      <c r="N749">
        <v>-2</v>
      </c>
      <c r="O749">
        <v>12</v>
      </c>
      <c r="P749" t="s">
        <v>1037</v>
      </c>
      <c r="Q749">
        <v>0</v>
      </c>
      <c r="R749">
        <v>1</v>
      </c>
      <c r="S749" t="str">
        <f t="shared" si="44"/>
        <v>High</v>
      </c>
      <c r="T749" s="2">
        <f t="shared" si="45"/>
        <v>-9999</v>
      </c>
      <c r="U749">
        <f t="shared" si="46"/>
        <v>12</v>
      </c>
      <c r="V749" s="2">
        <f t="shared" si="47"/>
        <v>0</v>
      </c>
    </row>
    <row r="750" spans="1:22" hidden="1" x14ac:dyDescent="0.25">
      <c r="A750" t="s">
        <v>429</v>
      </c>
      <c r="B750" t="s">
        <v>252</v>
      </c>
      <c r="C750" t="s">
        <v>430</v>
      </c>
      <c r="D750" t="s">
        <v>431</v>
      </c>
      <c r="E750">
        <v>0</v>
      </c>
      <c r="F750">
        <v>58276</v>
      </c>
      <c r="G750" s="1">
        <v>44712</v>
      </c>
      <c r="H750">
        <v>2022</v>
      </c>
      <c r="I750">
        <v>5</v>
      </c>
      <c r="J750">
        <v>20225</v>
      </c>
      <c r="M750" t="s">
        <v>1036</v>
      </c>
      <c r="N750">
        <v>-2</v>
      </c>
      <c r="O750">
        <v>12</v>
      </c>
      <c r="P750" t="s">
        <v>1037</v>
      </c>
      <c r="Q750">
        <v>0</v>
      </c>
      <c r="R750">
        <v>1</v>
      </c>
      <c r="S750" t="str">
        <f t="shared" si="44"/>
        <v>High</v>
      </c>
      <c r="T750" s="2">
        <f t="shared" si="45"/>
        <v>-9999</v>
      </c>
      <c r="U750">
        <f t="shared" si="46"/>
        <v>12</v>
      </c>
      <c r="V750" s="2">
        <f t="shared" si="47"/>
        <v>0</v>
      </c>
    </row>
    <row r="751" spans="1:22" hidden="1" x14ac:dyDescent="0.25">
      <c r="A751" t="s">
        <v>426</v>
      </c>
      <c r="B751" t="s">
        <v>252</v>
      </c>
      <c r="C751" t="s">
        <v>427</v>
      </c>
      <c r="D751" t="s">
        <v>428</v>
      </c>
      <c r="E751">
        <v>0</v>
      </c>
      <c r="F751">
        <v>207252</v>
      </c>
      <c r="G751" s="1">
        <v>44712</v>
      </c>
      <c r="H751">
        <v>2022</v>
      </c>
      <c r="I751">
        <v>5</v>
      </c>
      <c r="J751">
        <v>20225</v>
      </c>
      <c r="M751" t="s">
        <v>1036</v>
      </c>
      <c r="N751">
        <v>-2</v>
      </c>
      <c r="O751">
        <v>12</v>
      </c>
      <c r="P751" t="s">
        <v>1037</v>
      </c>
      <c r="Q751">
        <v>0</v>
      </c>
      <c r="R751">
        <v>1</v>
      </c>
      <c r="S751" t="str">
        <f t="shared" si="44"/>
        <v>High</v>
      </c>
      <c r="T751" s="2">
        <f t="shared" si="45"/>
        <v>-9999</v>
      </c>
      <c r="U751">
        <f t="shared" si="46"/>
        <v>12</v>
      </c>
      <c r="V751" s="2">
        <f t="shared" si="47"/>
        <v>0</v>
      </c>
    </row>
    <row r="752" spans="1:22" hidden="1" x14ac:dyDescent="0.25">
      <c r="A752" t="s">
        <v>416</v>
      </c>
      <c r="B752" t="s">
        <v>252</v>
      </c>
      <c r="C752" t="s">
        <v>417</v>
      </c>
      <c r="D752" t="s">
        <v>418</v>
      </c>
      <c r="E752">
        <v>0</v>
      </c>
      <c r="F752">
        <v>344344</v>
      </c>
      <c r="G752" s="1">
        <v>44712</v>
      </c>
      <c r="H752">
        <v>2022</v>
      </c>
      <c r="I752">
        <v>5</v>
      </c>
      <c r="J752">
        <v>20225</v>
      </c>
      <c r="M752" t="s">
        <v>1036</v>
      </c>
      <c r="N752">
        <v>-2</v>
      </c>
      <c r="O752">
        <v>12</v>
      </c>
      <c r="P752" t="s">
        <v>1037</v>
      </c>
      <c r="Q752">
        <v>0</v>
      </c>
      <c r="R752">
        <v>1</v>
      </c>
      <c r="S752" t="str">
        <f t="shared" si="44"/>
        <v>High</v>
      </c>
      <c r="T752" s="2">
        <f t="shared" si="45"/>
        <v>-9999</v>
      </c>
      <c r="U752">
        <f t="shared" si="46"/>
        <v>12</v>
      </c>
      <c r="V752" s="2">
        <f t="shared" si="47"/>
        <v>0</v>
      </c>
    </row>
    <row r="753" spans="1:22" hidden="1" x14ac:dyDescent="0.25">
      <c r="A753" t="s">
        <v>411</v>
      </c>
      <c r="B753" t="s">
        <v>252</v>
      </c>
      <c r="C753" t="s">
        <v>412</v>
      </c>
      <c r="D753" t="s">
        <v>413</v>
      </c>
      <c r="E753">
        <v>0</v>
      </c>
      <c r="F753">
        <v>126421</v>
      </c>
      <c r="G753" s="1">
        <v>44712</v>
      </c>
      <c r="H753">
        <v>2022</v>
      </c>
      <c r="I753">
        <v>5</v>
      </c>
      <c r="J753">
        <v>20225</v>
      </c>
      <c r="M753" t="s">
        <v>1036</v>
      </c>
      <c r="N753">
        <v>-2</v>
      </c>
      <c r="O753">
        <v>12</v>
      </c>
      <c r="P753" t="s">
        <v>1037</v>
      </c>
      <c r="Q753">
        <v>0</v>
      </c>
      <c r="R753">
        <v>1</v>
      </c>
      <c r="S753" t="str">
        <f t="shared" si="44"/>
        <v>High</v>
      </c>
      <c r="T753" s="2">
        <f t="shared" si="45"/>
        <v>-9999</v>
      </c>
      <c r="U753">
        <f t="shared" si="46"/>
        <v>12</v>
      </c>
      <c r="V753" s="2">
        <f t="shared" si="47"/>
        <v>0</v>
      </c>
    </row>
    <row r="754" spans="1:22" hidden="1" x14ac:dyDescent="0.25">
      <c r="A754" t="s">
        <v>432</v>
      </c>
      <c r="B754" t="s">
        <v>252</v>
      </c>
      <c r="C754" t="s">
        <v>324</v>
      </c>
      <c r="D754" t="s">
        <v>433</v>
      </c>
      <c r="E754">
        <v>0</v>
      </c>
      <c r="F754">
        <v>80963</v>
      </c>
      <c r="G754" s="1">
        <v>44712</v>
      </c>
      <c r="H754">
        <v>2022</v>
      </c>
      <c r="I754">
        <v>5</v>
      </c>
      <c r="J754">
        <v>20225</v>
      </c>
      <c r="M754" t="s">
        <v>1036</v>
      </c>
      <c r="N754">
        <v>-2</v>
      </c>
      <c r="O754">
        <v>12</v>
      </c>
      <c r="P754" t="s">
        <v>1037</v>
      </c>
      <c r="Q754">
        <v>0</v>
      </c>
      <c r="R754">
        <v>1</v>
      </c>
      <c r="S754" t="str">
        <f t="shared" si="44"/>
        <v>High</v>
      </c>
      <c r="T754" s="2">
        <f t="shared" si="45"/>
        <v>-9999</v>
      </c>
      <c r="U754">
        <f t="shared" si="46"/>
        <v>12</v>
      </c>
      <c r="V754" s="2">
        <f t="shared" si="47"/>
        <v>0</v>
      </c>
    </row>
    <row r="755" spans="1:22" hidden="1" x14ac:dyDescent="0.25">
      <c r="A755" t="s">
        <v>434</v>
      </c>
      <c r="B755" t="s">
        <v>252</v>
      </c>
      <c r="C755" t="s">
        <v>324</v>
      </c>
      <c r="D755" t="s">
        <v>435</v>
      </c>
      <c r="E755">
        <v>0</v>
      </c>
      <c r="F755">
        <v>414709</v>
      </c>
      <c r="G755" s="1">
        <v>44712</v>
      </c>
      <c r="H755">
        <v>2022</v>
      </c>
      <c r="I755">
        <v>5</v>
      </c>
      <c r="J755">
        <v>20225</v>
      </c>
      <c r="M755" t="s">
        <v>1036</v>
      </c>
      <c r="N755">
        <v>-2</v>
      </c>
      <c r="O755">
        <v>12</v>
      </c>
      <c r="P755" t="s">
        <v>1037</v>
      </c>
      <c r="Q755">
        <v>0</v>
      </c>
      <c r="R755">
        <v>1</v>
      </c>
      <c r="S755" t="str">
        <f t="shared" si="44"/>
        <v>High</v>
      </c>
      <c r="T755" s="2">
        <f t="shared" si="45"/>
        <v>-9999</v>
      </c>
      <c r="U755">
        <f t="shared" si="46"/>
        <v>12</v>
      </c>
      <c r="V755" s="2">
        <f t="shared" si="47"/>
        <v>0</v>
      </c>
    </row>
    <row r="756" spans="1:22" hidden="1" x14ac:dyDescent="0.25">
      <c r="A756" t="s">
        <v>419</v>
      </c>
      <c r="B756" t="s">
        <v>252</v>
      </c>
      <c r="C756" t="s">
        <v>420</v>
      </c>
      <c r="D756" t="s">
        <v>421</v>
      </c>
      <c r="E756">
        <v>0</v>
      </c>
      <c r="F756">
        <v>39856</v>
      </c>
      <c r="G756" s="1">
        <v>44742</v>
      </c>
      <c r="H756">
        <v>2022</v>
      </c>
      <c r="I756">
        <v>6</v>
      </c>
      <c r="J756">
        <v>20226</v>
      </c>
      <c r="M756" t="s">
        <v>1036</v>
      </c>
      <c r="N756">
        <v>-2</v>
      </c>
      <c r="O756">
        <v>12</v>
      </c>
      <c r="P756" t="s">
        <v>1037</v>
      </c>
      <c r="Q756">
        <v>0</v>
      </c>
      <c r="R756">
        <v>1</v>
      </c>
      <c r="S756" t="str">
        <f t="shared" si="44"/>
        <v>High</v>
      </c>
      <c r="T756" s="2">
        <f t="shared" si="45"/>
        <v>-9999</v>
      </c>
      <c r="U756">
        <f t="shared" si="46"/>
        <v>12</v>
      </c>
      <c r="V756" s="2">
        <f t="shared" si="47"/>
        <v>0</v>
      </c>
    </row>
    <row r="757" spans="1:22" hidden="1" x14ac:dyDescent="0.25">
      <c r="A757" t="s">
        <v>436</v>
      </c>
      <c r="B757" t="s">
        <v>252</v>
      </c>
      <c r="C757" t="s">
        <v>230</v>
      </c>
      <c r="D757" t="s">
        <v>437</v>
      </c>
      <c r="E757">
        <v>0</v>
      </c>
      <c r="F757">
        <v>-22694</v>
      </c>
      <c r="G757" s="1">
        <v>44742</v>
      </c>
      <c r="H757">
        <v>2022</v>
      </c>
      <c r="I757">
        <v>6</v>
      </c>
      <c r="J757">
        <v>20226</v>
      </c>
      <c r="M757" t="s">
        <v>1036</v>
      </c>
      <c r="N757">
        <v>-2</v>
      </c>
      <c r="O757">
        <v>12</v>
      </c>
      <c r="P757" t="s">
        <v>1037</v>
      </c>
      <c r="Q757">
        <v>0</v>
      </c>
      <c r="R757">
        <v>1</v>
      </c>
      <c r="S757" t="str">
        <f t="shared" si="44"/>
        <v>High</v>
      </c>
      <c r="T757" s="2">
        <f t="shared" si="45"/>
        <v>-9999</v>
      </c>
      <c r="U757">
        <f t="shared" si="46"/>
        <v>12</v>
      </c>
      <c r="V757" s="2">
        <f t="shared" si="47"/>
        <v>0</v>
      </c>
    </row>
    <row r="758" spans="1:22" hidden="1" x14ac:dyDescent="0.25">
      <c r="A758" t="s">
        <v>422</v>
      </c>
      <c r="B758" t="s">
        <v>252</v>
      </c>
      <c r="C758" t="s">
        <v>230</v>
      </c>
      <c r="D758" t="s">
        <v>423</v>
      </c>
      <c r="E758">
        <v>0</v>
      </c>
      <c r="F758">
        <v>-42479</v>
      </c>
      <c r="G758" s="1">
        <v>44742</v>
      </c>
      <c r="H758">
        <v>2022</v>
      </c>
      <c r="I758">
        <v>6</v>
      </c>
      <c r="J758">
        <v>20226</v>
      </c>
      <c r="M758" t="s">
        <v>1036</v>
      </c>
      <c r="N758">
        <v>-2</v>
      </c>
      <c r="O758">
        <v>12</v>
      </c>
      <c r="P758" t="s">
        <v>1037</v>
      </c>
      <c r="Q758">
        <v>0</v>
      </c>
      <c r="R758">
        <v>1</v>
      </c>
      <c r="S758" t="str">
        <f t="shared" si="44"/>
        <v>High</v>
      </c>
      <c r="T758" s="2">
        <f t="shared" si="45"/>
        <v>-9999</v>
      </c>
      <c r="U758">
        <f t="shared" si="46"/>
        <v>12</v>
      </c>
      <c r="V758" s="2">
        <f t="shared" si="47"/>
        <v>0</v>
      </c>
    </row>
    <row r="759" spans="1:22" hidden="1" x14ac:dyDescent="0.25">
      <c r="A759" t="s">
        <v>408</v>
      </c>
      <c r="B759" t="s">
        <v>252</v>
      </c>
      <c r="C759" t="s">
        <v>409</v>
      </c>
      <c r="D759" t="s">
        <v>410</v>
      </c>
      <c r="E759">
        <v>0</v>
      </c>
      <c r="F759">
        <v>194660</v>
      </c>
      <c r="G759" s="1">
        <v>44742</v>
      </c>
      <c r="H759">
        <v>2022</v>
      </c>
      <c r="I759">
        <v>6</v>
      </c>
      <c r="J759">
        <v>20226</v>
      </c>
      <c r="M759" t="s">
        <v>1036</v>
      </c>
      <c r="N759">
        <v>-2</v>
      </c>
      <c r="O759">
        <v>12</v>
      </c>
      <c r="P759" t="s">
        <v>1037</v>
      </c>
      <c r="Q759">
        <v>0</v>
      </c>
      <c r="R759">
        <v>1</v>
      </c>
      <c r="S759" t="str">
        <f t="shared" si="44"/>
        <v>High</v>
      </c>
      <c r="T759" s="2">
        <f t="shared" si="45"/>
        <v>-9999</v>
      </c>
      <c r="U759">
        <f t="shared" si="46"/>
        <v>12</v>
      </c>
      <c r="V759" s="2">
        <f t="shared" si="47"/>
        <v>0</v>
      </c>
    </row>
    <row r="760" spans="1:22" hidden="1" x14ac:dyDescent="0.25">
      <c r="A760" t="s">
        <v>429</v>
      </c>
      <c r="B760" t="s">
        <v>252</v>
      </c>
      <c r="C760" t="s">
        <v>430</v>
      </c>
      <c r="D760" t="s">
        <v>431</v>
      </c>
      <c r="E760">
        <v>0</v>
      </c>
      <c r="F760">
        <v>58276</v>
      </c>
      <c r="G760" s="1">
        <v>44742</v>
      </c>
      <c r="H760">
        <v>2022</v>
      </c>
      <c r="I760">
        <v>6</v>
      </c>
      <c r="J760">
        <v>20226</v>
      </c>
      <c r="M760" t="s">
        <v>1036</v>
      </c>
      <c r="N760">
        <v>-2</v>
      </c>
      <c r="O760">
        <v>12</v>
      </c>
      <c r="P760" t="s">
        <v>1037</v>
      </c>
      <c r="Q760">
        <v>0</v>
      </c>
      <c r="R760">
        <v>1</v>
      </c>
      <c r="S760" t="str">
        <f t="shared" si="44"/>
        <v>High</v>
      </c>
      <c r="T760" s="2">
        <f t="shared" si="45"/>
        <v>-9999</v>
      </c>
      <c r="U760">
        <f t="shared" si="46"/>
        <v>12</v>
      </c>
      <c r="V760" s="2">
        <f t="shared" si="47"/>
        <v>0</v>
      </c>
    </row>
    <row r="761" spans="1:22" hidden="1" x14ac:dyDescent="0.25">
      <c r="A761" t="s">
        <v>426</v>
      </c>
      <c r="B761" t="s">
        <v>252</v>
      </c>
      <c r="C761" t="s">
        <v>427</v>
      </c>
      <c r="D761" t="s">
        <v>428</v>
      </c>
      <c r="E761">
        <v>0</v>
      </c>
      <c r="F761">
        <v>207252</v>
      </c>
      <c r="G761" s="1">
        <v>44742</v>
      </c>
      <c r="H761">
        <v>2022</v>
      </c>
      <c r="I761">
        <v>6</v>
      </c>
      <c r="J761">
        <v>20226</v>
      </c>
      <c r="M761" t="s">
        <v>1036</v>
      </c>
      <c r="N761">
        <v>-2</v>
      </c>
      <c r="O761">
        <v>12</v>
      </c>
      <c r="P761" t="s">
        <v>1037</v>
      </c>
      <c r="Q761">
        <v>0</v>
      </c>
      <c r="R761">
        <v>1</v>
      </c>
      <c r="S761" t="str">
        <f t="shared" si="44"/>
        <v>High</v>
      </c>
      <c r="T761" s="2">
        <f t="shared" si="45"/>
        <v>-9999</v>
      </c>
      <c r="U761">
        <f t="shared" si="46"/>
        <v>12</v>
      </c>
      <c r="V761" s="2">
        <f t="shared" si="47"/>
        <v>0</v>
      </c>
    </row>
    <row r="762" spans="1:22" hidden="1" x14ac:dyDescent="0.25">
      <c r="A762" t="s">
        <v>416</v>
      </c>
      <c r="B762" t="s">
        <v>252</v>
      </c>
      <c r="C762" t="s">
        <v>417</v>
      </c>
      <c r="D762" t="s">
        <v>418</v>
      </c>
      <c r="E762">
        <v>0</v>
      </c>
      <c r="F762">
        <v>344344</v>
      </c>
      <c r="G762" s="1">
        <v>44742</v>
      </c>
      <c r="H762">
        <v>2022</v>
      </c>
      <c r="I762">
        <v>6</v>
      </c>
      <c r="J762">
        <v>20226</v>
      </c>
      <c r="M762" t="s">
        <v>1036</v>
      </c>
      <c r="N762">
        <v>-2</v>
      </c>
      <c r="O762">
        <v>12</v>
      </c>
      <c r="P762" t="s">
        <v>1037</v>
      </c>
      <c r="Q762">
        <v>0</v>
      </c>
      <c r="R762">
        <v>1</v>
      </c>
      <c r="S762" t="str">
        <f t="shared" si="44"/>
        <v>High</v>
      </c>
      <c r="T762" s="2">
        <f t="shared" si="45"/>
        <v>-9999</v>
      </c>
      <c r="U762">
        <f t="shared" si="46"/>
        <v>12</v>
      </c>
      <c r="V762" s="2">
        <f t="shared" si="47"/>
        <v>0</v>
      </c>
    </row>
    <row r="763" spans="1:22" hidden="1" x14ac:dyDescent="0.25">
      <c r="A763" t="s">
        <v>411</v>
      </c>
      <c r="B763" t="s">
        <v>252</v>
      </c>
      <c r="C763" t="s">
        <v>412</v>
      </c>
      <c r="D763" t="s">
        <v>413</v>
      </c>
      <c r="E763">
        <v>0</v>
      </c>
      <c r="F763">
        <v>126421</v>
      </c>
      <c r="G763" s="1">
        <v>44742</v>
      </c>
      <c r="H763">
        <v>2022</v>
      </c>
      <c r="I763">
        <v>6</v>
      </c>
      <c r="J763">
        <v>20226</v>
      </c>
      <c r="M763" t="s">
        <v>1036</v>
      </c>
      <c r="N763">
        <v>-2</v>
      </c>
      <c r="O763">
        <v>12</v>
      </c>
      <c r="P763" t="s">
        <v>1037</v>
      </c>
      <c r="Q763">
        <v>0</v>
      </c>
      <c r="R763">
        <v>1</v>
      </c>
      <c r="S763" t="str">
        <f t="shared" si="44"/>
        <v>High</v>
      </c>
      <c r="T763" s="2">
        <f t="shared" si="45"/>
        <v>-9999</v>
      </c>
      <c r="U763">
        <f t="shared" si="46"/>
        <v>12</v>
      </c>
      <c r="V763" s="2">
        <f t="shared" si="47"/>
        <v>0</v>
      </c>
    </row>
    <row r="764" spans="1:22" hidden="1" x14ac:dyDescent="0.25">
      <c r="A764" t="s">
        <v>389</v>
      </c>
      <c r="B764" t="s">
        <v>252</v>
      </c>
      <c r="C764" t="s">
        <v>390</v>
      </c>
      <c r="D764" t="s">
        <v>391</v>
      </c>
      <c r="E764">
        <v>0</v>
      </c>
      <c r="F764">
        <v>62118</v>
      </c>
      <c r="G764" s="1">
        <v>44742</v>
      </c>
      <c r="H764">
        <v>2022</v>
      </c>
      <c r="I764">
        <v>6</v>
      </c>
      <c r="J764">
        <v>20226</v>
      </c>
      <c r="M764" t="s">
        <v>1036</v>
      </c>
      <c r="N764">
        <v>-2</v>
      </c>
      <c r="O764">
        <v>12</v>
      </c>
      <c r="P764" t="s">
        <v>1037</v>
      </c>
      <c r="Q764">
        <v>0</v>
      </c>
      <c r="R764">
        <v>1</v>
      </c>
      <c r="S764" t="str">
        <f t="shared" si="44"/>
        <v>High</v>
      </c>
      <c r="T764" s="2">
        <f t="shared" si="45"/>
        <v>-9999</v>
      </c>
      <c r="U764">
        <f t="shared" si="46"/>
        <v>12</v>
      </c>
      <c r="V764" s="2">
        <f t="shared" si="47"/>
        <v>0</v>
      </c>
    </row>
    <row r="765" spans="1:22" hidden="1" x14ac:dyDescent="0.25">
      <c r="A765" t="s">
        <v>438</v>
      </c>
      <c r="B765" t="s">
        <v>252</v>
      </c>
      <c r="C765" t="s">
        <v>439</v>
      </c>
      <c r="D765" t="s">
        <v>440</v>
      </c>
      <c r="E765">
        <v>0</v>
      </c>
      <c r="F765">
        <v>-129809</v>
      </c>
      <c r="G765" s="1">
        <v>44742</v>
      </c>
      <c r="H765">
        <v>2022</v>
      </c>
      <c r="I765">
        <v>6</v>
      </c>
      <c r="J765">
        <v>20226</v>
      </c>
      <c r="M765" t="s">
        <v>1036</v>
      </c>
      <c r="N765">
        <v>-2</v>
      </c>
      <c r="O765">
        <v>12</v>
      </c>
      <c r="P765" t="s">
        <v>1037</v>
      </c>
      <c r="Q765">
        <v>0</v>
      </c>
      <c r="R765">
        <v>1</v>
      </c>
      <c r="S765" t="str">
        <f t="shared" si="44"/>
        <v>High</v>
      </c>
      <c r="T765" s="2">
        <f t="shared" si="45"/>
        <v>-9999</v>
      </c>
      <c r="U765">
        <f t="shared" si="46"/>
        <v>12</v>
      </c>
      <c r="V765" s="2">
        <f t="shared" si="47"/>
        <v>0</v>
      </c>
    </row>
    <row r="766" spans="1:22" hidden="1" x14ac:dyDescent="0.25">
      <c r="A766" t="s">
        <v>432</v>
      </c>
      <c r="B766" t="s">
        <v>252</v>
      </c>
      <c r="C766" t="s">
        <v>324</v>
      </c>
      <c r="D766" t="s">
        <v>433</v>
      </c>
      <c r="E766">
        <v>0</v>
      </c>
      <c r="F766">
        <v>80963</v>
      </c>
      <c r="G766" s="1">
        <v>44742</v>
      </c>
      <c r="H766">
        <v>2022</v>
      </c>
      <c r="I766">
        <v>6</v>
      </c>
      <c r="J766">
        <v>20226</v>
      </c>
      <c r="M766" t="s">
        <v>1036</v>
      </c>
      <c r="N766">
        <v>-2</v>
      </c>
      <c r="O766">
        <v>12</v>
      </c>
      <c r="P766" t="s">
        <v>1037</v>
      </c>
      <c r="Q766">
        <v>0</v>
      </c>
      <c r="R766">
        <v>1</v>
      </c>
      <c r="S766" t="str">
        <f t="shared" si="44"/>
        <v>High</v>
      </c>
      <c r="T766" s="2">
        <f t="shared" si="45"/>
        <v>-9999</v>
      </c>
      <c r="U766">
        <f t="shared" si="46"/>
        <v>12</v>
      </c>
      <c r="V766" s="2">
        <f t="shared" si="47"/>
        <v>0</v>
      </c>
    </row>
    <row r="767" spans="1:22" hidden="1" x14ac:dyDescent="0.25">
      <c r="A767" t="s">
        <v>434</v>
      </c>
      <c r="B767" t="s">
        <v>252</v>
      </c>
      <c r="C767" t="s">
        <v>324</v>
      </c>
      <c r="D767" t="s">
        <v>435</v>
      </c>
      <c r="E767">
        <v>0</v>
      </c>
      <c r="F767">
        <v>414709</v>
      </c>
      <c r="G767" s="1">
        <v>44742</v>
      </c>
      <c r="H767">
        <v>2022</v>
      </c>
      <c r="I767">
        <v>6</v>
      </c>
      <c r="J767">
        <v>20226</v>
      </c>
      <c r="M767" t="s">
        <v>1036</v>
      </c>
      <c r="N767">
        <v>-2</v>
      </c>
      <c r="O767">
        <v>12</v>
      </c>
      <c r="P767" t="s">
        <v>1037</v>
      </c>
      <c r="Q767">
        <v>0</v>
      </c>
      <c r="R767">
        <v>1</v>
      </c>
      <c r="S767" t="str">
        <f t="shared" si="44"/>
        <v>High</v>
      </c>
      <c r="T767" s="2">
        <f t="shared" si="45"/>
        <v>-9999</v>
      </c>
      <c r="U767">
        <f t="shared" si="46"/>
        <v>12</v>
      </c>
      <c r="V767" s="2">
        <f t="shared" si="47"/>
        <v>0</v>
      </c>
    </row>
    <row r="768" spans="1:22" hidden="1" x14ac:dyDescent="0.25">
      <c r="A768" t="s">
        <v>419</v>
      </c>
      <c r="B768" t="s">
        <v>252</v>
      </c>
      <c r="C768" t="s">
        <v>420</v>
      </c>
      <c r="D768" t="s">
        <v>421</v>
      </c>
      <c r="E768">
        <v>0</v>
      </c>
      <c r="F768">
        <v>39856</v>
      </c>
      <c r="G768" s="1">
        <v>44773</v>
      </c>
      <c r="H768">
        <v>2022</v>
      </c>
      <c r="I768">
        <v>7</v>
      </c>
      <c r="J768">
        <v>20227</v>
      </c>
      <c r="M768" t="s">
        <v>1036</v>
      </c>
      <c r="N768">
        <v>-2</v>
      </c>
      <c r="O768">
        <v>12</v>
      </c>
      <c r="P768" t="s">
        <v>1037</v>
      </c>
      <c r="Q768">
        <v>0</v>
      </c>
      <c r="R768">
        <v>1</v>
      </c>
      <c r="S768" t="str">
        <f t="shared" si="44"/>
        <v>High</v>
      </c>
      <c r="T768" s="2">
        <f t="shared" si="45"/>
        <v>-9999</v>
      </c>
      <c r="U768">
        <f t="shared" si="46"/>
        <v>12</v>
      </c>
      <c r="V768" s="2">
        <f t="shared" si="47"/>
        <v>0</v>
      </c>
    </row>
    <row r="769" spans="1:22" hidden="1" x14ac:dyDescent="0.25">
      <c r="A769" t="s">
        <v>436</v>
      </c>
      <c r="B769" t="s">
        <v>252</v>
      </c>
      <c r="C769" t="s">
        <v>230</v>
      </c>
      <c r="D769" t="s">
        <v>437</v>
      </c>
      <c r="E769">
        <v>0</v>
      </c>
      <c r="F769">
        <v>-22694</v>
      </c>
      <c r="G769" s="1">
        <v>44773</v>
      </c>
      <c r="H769">
        <v>2022</v>
      </c>
      <c r="I769">
        <v>7</v>
      </c>
      <c r="J769">
        <v>20227</v>
      </c>
      <c r="M769" t="s">
        <v>1036</v>
      </c>
      <c r="N769">
        <v>-2</v>
      </c>
      <c r="O769">
        <v>12</v>
      </c>
      <c r="P769" t="s">
        <v>1037</v>
      </c>
      <c r="Q769">
        <v>0</v>
      </c>
      <c r="R769">
        <v>1</v>
      </c>
      <c r="S769" t="str">
        <f t="shared" si="44"/>
        <v>High</v>
      </c>
      <c r="T769" s="2">
        <f t="shared" si="45"/>
        <v>-9999</v>
      </c>
      <c r="U769">
        <f t="shared" si="46"/>
        <v>12</v>
      </c>
      <c r="V769" s="2">
        <f t="shared" si="47"/>
        <v>0</v>
      </c>
    </row>
    <row r="770" spans="1:22" hidden="1" x14ac:dyDescent="0.25">
      <c r="A770" t="s">
        <v>422</v>
      </c>
      <c r="B770" t="s">
        <v>252</v>
      </c>
      <c r="C770" t="s">
        <v>230</v>
      </c>
      <c r="D770" t="s">
        <v>423</v>
      </c>
      <c r="E770">
        <v>0</v>
      </c>
      <c r="F770">
        <v>-42479</v>
      </c>
      <c r="G770" s="1">
        <v>44773</v>
      </c>
      <c r="H770">
        <v>2022</v>
      </c>
      <c r="I770">
        <v>7</v>
      </c>
      <c r="J770">
        <v>20227</v>
      </c>
      <c r="M770" t="s">
        <v>1036</v>
      </c>
      <c r="N770">
        <v>-2</v>
      </c>
      <c r="O770">
        <v>12</v>
      </c>
      <c r="P770" t="s">
        <v>1037</v>
      </c>
      <c r="Q770">
        <v>0</v>
      </c>
      <c r="R770">
        <v>1</v>
      </c>
      <c r="S770" t="str">
        <f t="shared" ref="S770:S833" si="48">IF(R770&gt;0.8,"High",IF(R770&gt;0.4,"Medium","Low"))</f>
        <v>High</v>
      </c>
      <c r="T770" s="2">
        <f t="shared" si="45"/>
        <v>-9999</v>
      </c>
      <c r="U770">
        <f t="shared" si="46"/>
        <v>12</v>
      </c>
      <c r="V770" s="2">
        <f t="shared" si="47"/>
        <v>0</v>
      </c>
    </row>
    <row r="771" spans="1:22" hidden="1" x14ac:dyDescent="0.25">
      <c r="A771" t="s">
        <v>408</v>
      </c>
      <c r="B771" t="s">
        <v>252</v>
      </c>
      <c r="C771" t="s">
        <v>409</v>
      </c>
      <c r="D771" t="s">
        <v>410</v>
      </c>
      <c r="E771">
        <v>0</v>
      </c>
      <c r="F771">
        <v>194660</v>
      </c>
      <c r="G771" s="1">
        <v>44773</v>
      </c>
      <c r="H771">
        <v>2022</v>
      </c>
      <c r="I771">
        <v>7</v>
      </c>
      <c r="J771">
        <v>20227</v>
      </c>
      <c r="M771" t="s">
        <v>1036</v>
      </c>
      <c r="N771">
        <v>-2</v>
      </c>
      <c r="O771">
        <v>12</v>
      </c>
      <c r="P771" t="s">
        <v>1037</v>
      </c>
      <c r="Q771">
        <v>0</v>
      </c>
      <c r="R771">
        <v>1</v>
      </c>
      <c r="S771" t="str">
        <f t="shared" si="48"/>
        <v>High</v>
      </c>
      <c r="T771" s="2">
        <f t="shared" ref="T771:T834" si="49" xml:space="preserve"> IFERROR(K771/Q771*4-2,-9999)</f>
        <v>-9999</v>
      </c>
      <c r="U771">
        <f t="shared" ref="U771:U834" si="50">IF(B771=555,36,IF(B771="GMB",20,IF(B771="MITSUBISHI",12,0)))</f>
        <v>12</v>
      </c>
      <c r="V771" s="2">
        <f t="shared" ref="V771:V834" si="51">IF(U771=0,5,IF(T771&gt;U771,K771*3,IF(T771&gt;U771*0.5,K771*3*1.2,K771*3*1.5)))</f>
        <v>0</v>
      </c>
    </row>
    <row r="772" spans="1:22" hidden="1" x14ac:dyDescent="0.25">
      <c r="A772" t="s">
        <v>429</v>
      </c>
      <c r="B772" t="s">
        <v>252</v>
      </c>
      <c r="C772" t="s">
        <v>430</v>
      </c>
      <c r="D772" t="s">
        <v>431</v>
      </c>
      <c r="E772">
        <v>0</v>
      </c>
      <c r="F772">
        <v>58276</v>
      </c>
      <c r="G772" s="1">
        <v>44773</v>
      </c>
      <c r="H772">
        <v>2022</v>
      </c>
      <c r="I772">
        <v>7</v>
      </c>
      <c r="J772">
        <v>20227</v>
      </c>
      <c r="M772" t="s">
        <v>1036</v>
      </c>
      <c r="N772">
        <v>-2</v>
      </c>
      <c r="O772">
        <v>12</v>
      </c>
      <c r="P772" t="s">
        <v>1037</v>
      </c>
      <c r="Q772">
        <v>0</v>
      </c>
      <c r="R772">
        <v>1</v>
      </c>
      <c r="S772" t="str">
        <f t="shared" si="48"/>
        <v>High</v>
      </c>
      <c r="T772" s="2">
        <f t="shared" si="49"/>
        <v>-9999</v>
      </c>
      <c r="U772">
        <f t="shared" si="50"/>
        <v>12</v>
      </c>
      <c r="V772" s="2">
        <f t="shared" si="51"/>
        <v>0</v>
      </c>
    </row>
    <row r="773" spans="1:22" hidden="1" x14ac:dyDescent="0.25">
      <c r="A773" t="s">
        <v>426</v>
      </c>
      <c r="B773" t="s">
        <v>252</v>
      </c>
      <c r="C773" t="s">
        <v>427</v>
      </c>
      <c r="D773" t="s">
        <v>428</v>
      </c>
      <c r="E773">
        <v>0</v>
      </c>
      <c r="F773">
        <v>207252</v>
      </c>
      <c r="G773" s="1">
        <v>44773</v>
      </c>
      <c r="H773">
        <v>2022</v>
      </c>
      <c r="I773">
        <v>7</v>
      </c>
      <c r="J773">
        <v>20227</v>
      </c>
      <c r="M773" t="s">
        <v>1036</v>
      </c>
      <c r="N773">
        <v>-2</v>
      </c>
      <c r="O773">
        <v>12</v>
      </c>
      <c r="P773" t="s">
        <v>1037</v>
      </c>
      <c r="Q773">
        <v>0</v>
      </c>
      <c r="R773">
        <v>1</v>
      </c>
      <c r="S773" t="str">
        <f t="shared" si="48"/>
        <v>High</v>
      </c>
      <c r="T773" s="2">
        <f t="shared" si="49"/>
        <v>-9999</v>
      </c>
      <c r="U773">
        <f t="shared" si="50"/>
        <v>12</v>
      </c>
      <c r="V773" s="2">
        <f t="shared" si="51"/>
        <v>0</v>
      </c>
    </row>
    <row r="774" spans="1:22" hidden="1" x14ac:dyDescent="0.25">
      <c r="A774" t="s">
        <v>416</v>
      </c>
      <c r="B774" t="s">
        <v>252</v>
      </c>
      <c r="C774" t="s">
        <v>417</v>
      </c>
      <c r="D774" t="s">
        <v>418</v>
      </c>
      <c r="E774">
        <v>0</v>
      </c>
      <c r="F774">
        <v>344344</v>
      </c>
      <c r="G774" s="1">
        <v>44773</v>
      </c>
      <c r="H774">
        <v>2022</v>
      </c>
      <c r="I774">
        <v>7</v>
      </c>
      <c r="J774">
        <v>20227</v>
      </c>
      <c r="M774" t="s">
        <v>1036</v>
      </c>
      <c r="N774">
        <v>-2</v>
      </c>
      <c r="O774">
        <v>12</v>
      </c>
      <c r="P774" t="s">
        <v>1037</v>
      </c>
      <c r="Q774">
        <v>0</v>
      </c>
      <c r="R774">
        <v>1</v>
      </c>
      <c r="S774" t="str">
        <f t="shared" si="48"/>
        <v>High</v>
      </c>
      <c r="T774" s="2">
        <f t="shared" si="49"/>
        <v>-9999</v>
      </c>
      <c r="U774">
        <f t="shared" si="50"/>
        <v>12</v>
      </c>
      <c r="V774" s="2">
        <f t="shared" si="51"/>
        <v>0</v>
      </c>
    </row>
    <row r="775" spans="1:22" hidden="1" x14ac:dyDescent="0.25">
      <c r="A775" t="s">
        <v>411</v>
      </c>
      <c r="B775" t="s">
        <v>252</v>
      </c>
      <c r="C775" t="s">
        <v>412</v>
      </c>
      <c r="D775" t="s">
        <v>413</v>
      </c>
      <c r="E775">
        <v>0</v>
      </c>
      <c r="F775">
        <v>126421</v>
      </c>
      <c r="G775" s="1">
        <v>44773</v>
      </c>
      <c r="H775">
        <v>2022</v>
      </c>
      <c r="I775">
        <v>7</v>
      </c>
      <c r="J775">
        <v>20227</v>
      </c>
      <c r="M775" t="s">
        <v>1036</v>
      </c>
      <c r="N775">
        <v>-2</v>
      </c>
      <c r="O775">
        <v>12</v>
      </c>
      <c r="P775" t="s">
        <v>1037</v>
      </c>
      <c r="Q775">
        <v>0</v>
      </c>
      <c r="R775">
        <v>1</v>
      </c>
      <c r="S775" t="str">
        <f t="shared" si="48"/>
        <v>High</v>
      </c>
      <c r="T775" s="2">
        <f t="shared" si="49"/>
        <v>-9999</v>
      </c>
      <c r="U775">
        <f t="shared" si="50"/>
        <v>12</v>
      </c>
      <c r="V775" s="2">
        <f t="shared" si="51"/>
        <v>0</v>
      </c>
    </row>
    <row r="776" spans="1:22" hidden="1" x14ac:dyDescent="0.25">
      <c r="A776" t="s">
        <v>389</v>
      </c>
      <c r="B776" t="s">
        <v>252</v>
      </c>
      <c r="C776" t="s">
        <v>390</v>
      </c>
      <c r="D776" t="s">
        <v>391</v>
      </c>
      <c r="E776">
        <v>0</v>
      </c>
      <c r="F776">
        <v>62118</v>
      </c>
      <c r="G776" s="1">
        <v>44773</v>
      </c>
      <c r="H776">
        <v>2022</v>
      </c>
      <c r="I776">
        <v>7</v>
      </c>
      <c r="J776">
        <v>20227</v>
      </c>
      <c r="M776" t="s">
        <v>1036</v>
      </c>
      <c r="N776">
        <v>-2</v>
      </c>
      <c r="O776">
        <v>12</v>
      </c>
      <c r="P776" t="s">
        <v>1037</v>
      </c>
      <c r="Q776">
        <v>0</v>
      </c>
      <c r="R776">
        <v>1</v>
      </c>
      <c r="S776" t="str">
        <f t="shared" si="48"/>
        <v>High</v>
      </c>
      <c r="T776" s="2">
        <f t="shared" si="49"/>
        <v>-9999</v>
      </c>
      <c r="U776">
        <f t="shared" si="50"/>
        <v>12</v>
      </c>
      <c r="V776" s="2">
        <f t="shared" si="51"/>
        <v>0</v>
      </c>
    </row>
    <row r="777" spans="1:22" hidden="1" x14ac:dyDescent="0.25">
      <c r="A777" t="s">
        <v>441</v>
      </c>
      <c r="B777" t="s">
        <v>252</v>
      </c>
      <c r="C777" t="s">
        <v>439</v>
      </c>
      <c r="D777" t="s">
        <v>442</v>
      </c>
      <c r="E777">
        <v>0</v>
      </c>
      <c r="F777">
        <v>-66191</v>
      </c>
      <c r="G777" s="1">
        <v>44773</v>
      </c>
      <c r="H777">
        <v>2022</v>
      </c>
      <c r="I777">
        <v>7</v>
      </c>
      <c r="J777">
        <v>20227</v>
      </c>
      <c r="M777" t="s">
        <v>1036</v>
      </c>
      <c r="N777">
        <v>-2</v>
      </c>
      <c r="O777">
        <v>12</v>
      </c>
      <c r="P777" t="s">
        <v>1037</v>
      </c>
      <c r="Q777">
        <v>0</v>
      </c>
      <c r="R777">
        <v>1</v>
      </c>
      <c r="S777" t="str">
        <f t="shared" si="48"/>
        <v>High</v>
      </c>
      <c r="T777" s="2">
        <f t="shared" si="49"/>
        <v>-9999</v>
      </c>
      <c r="U777">
        <f t="shared" si="50"/>
        <v>12</v>
      </c>
      <c r="V777" s="2">
        <f t="shared" si="51"/>
        <v>0</v>
      </c>
    </row>
    <row r="778" spans="1:22" hidden="1" x14ac:dyDescent="0.25">
      <c r="A778" t="s">
        <v>438</v>
      </c>
      <c r="B778" t="s">
        <v>252</v>
      </c>
      <c r="C778" t="s">
        <v>439</v>
      </c>
      <c r="D778" t="s">
        <v>440</v>
      </c>
      <c r="E778">
        <v>0</v>
      </c>
      <c r="F778">
        <v>-129809</v>
      </c>
      <c r="G778" s="1">
        <v>44773</v>
      </c>
      <c r="H778">
        <v>2022</v>
      </c>
      <c r="I778">
        <v>7</v>
      </c>
      <c r="J778">
        <v>20227</v>
      </c>
      <c r="M778" t="s">
        <v>1036</v>
      </c>
      <c r="N778">
        <v>-2</v>
      </c>
      <c r="O778">
        <v>12</v>
      </c>
      <c r="P778" t="s">
        <v>1037</v>
      </c>
      <c r="Q778">
        <v>0</v>
      </c>
      <c r="R778">
        <v>1</v>
      </c>
      <c r="S778" t="str">
        <f t="shared" si="48"/>
        <v>High</v>
      </c>
      <c r="T778" s="2">
        <f t="shared" si="49"/>
        <v>-9999</v>
      </c>
      <c r="U778">
        <f t="shared" si="50"/>
        <v>12</v>
      </c>
      <c r="V778" s="2">
        <f t="shared" si="51"/>
        <v>0</v>
      </c>
    </row>
    <row r="779" spans="1:22" hidden="1" x14ac:dyDescent="0.25">
      <c r="A779" t="s">
        <v>432</v>
      </c>
      <c r="B779" t="s">
        <v>252</v>
      </c>
      <c r="C779" t="s">
        <v>324</v>
      </c>
      <c r="D779" t="s">
        <v>433</v>
      </c>
      <c r="E779">
        <v>0</v>
      </c>
      <c r="F779">
        <v>80963</v>
      </c>
      <c r="G779" s="1">
        <v>44773</v>
      </c>
      <c r="H779">
        <v>2022</v>
      </c>
      <c r="I779">
        <v>7</v>
      </c>
      <c r="J779">
        <v>20227</v>
      </c>
      <c r="M779" t="s">
        <v>1036</v>
      </c>
      <c r="N779">
        <v>-2</v>
      </c>
      <c r="O779">
        <v>12</v>
      </c>
      <c r="P779" t="s">
        <v>1037</v>
      </c>
      <c r="Q779">
        <v>0</v>
      </c>
      <c r="R779">
        <v>1</v>
      </c>
      <c r="S779" t="str">
        <f t="shared" si="48"/>
        <v>High</v>
      </c>
      <c r="T779" s="2">
        <f t="shared" si="49"/>
        <v>-9999</v>
      </c>
      <c r="U779">
        <f t="shared" si="50"/>
        <v>12</v>
      </c>
      <c r="V779" s="2">
        <f t="shared" si="51"/>
        <v>0</v>
      </c>
    </row>
    <row r="780" spans="1:22" hidden="1" x14ac:dyDescent="0.25">
      <c r="A780" t="s">
        <v>434</v>
      </c>
      <c r="B780" t="s">
        <v>252</v>
      </c>
      <c r="C780" t="s">
        <v>324</v>
      </c>
      <c r="D780" t="s">
        <v>435</v>
      </c>
      <c r="E780">
        <v>0</v>
      </c>
      <c r="F780">
        <v>414709</v>
      </c>
      <c r="G780" s="1">
        <v>44773</v>
      </c>
      <c r="H780">
        <v>2022</v>
      </c>
      <c r="I780">
        <v>7</v>
      </c>
      <c r="J780">
        <v>20227</v>
      </c>
      <c r="M780" t="s">
        <v>1036</v>
      </c>
      <c r="N780">
        <v>-2</v>
      </c>
      <c r="O780">
        <v>12</v>
      </c>
      <c r="P780" t="s">
        <v>1037</v>
      </c>
      <c r="Q780">
        <v>0</v>
      </c>
      <c r="R780">
        <v>1</v>
      </c>
      <c r="S780" t="str">
        <f t="shared" si="48"/>
        <v>High</v>
      </c>
      <c r="T780" s="2">
        <f t="shared" si="49"/>
        <v>-9999</v>
      </c>
      <c r="U780">
        <f t="shared" si="50"/>
        <v>12</v>
      </c>
      <c r="V780" s="2">
        <f t="shared" si="51"/>
        <v>0</v>
      </c>
    </row>
    <row r="781" spans="1:22" hidden="1" x14ac:dyDescent="0.25">
      <c r="A781" t="s">
        <v>419</v>
      </c>
      <c r="B781" t="s">
        <v>252</v>
      </c>
      <c r="C781" t="s">
        <v>420</v>
      </c>
      <c r="D781" t="s">
        <v>421</v>
      </c>
      <c r="E781">
        <v>0</v>
      </c>
      <c r="F781">
        <v>39856</v>
      </c>
      <c r="G781" s="1">
        <v>44804</v>
      </c>
      <c r="H781">
        <v>2022</v>
      </c>
      <c r="I781">
        <v>8</v>
      </c>
      <c r="J781">
        <v>20228</v>
      </c>
      <c r="M781" t="s">
        <v>1036</v>
      </c>
      <c r="N781">
        <v>-2</v>
      </c>
      <c r="O781">
        <v>12</v>
      </c>
      <c r="P781" t="s">
        <v>1037</v>
      </c>
      <c r="Q781">
        <v>0</v>
      </c>
      <c r="R781">
        <v>1</v>
      </c>
      <c r="S781" t="str">
        <f t="shared" si="48"/>
        <v>High</v>
      </c>
      <c r="T781" s="2">
        <f t="shared" si="49"/>
        <v>-9999</v>
      </c>
      <c r="U781">
        <f t="shared" si="50"/>
        <v>12</v>
      </c>
      <c r="V781" s="2">
        <f t="shared" si="51"/>
        <v>0</v>
      </c>
    </row>
    <row r="782" spans="1:22" hidden="1" x14ac:dyDescent="0.25">
      <c r="A782" t="s">
        <v>436</v>
      </c>
      <c r="B782" t="s">
        <v>252</v>
      </c>
      <c r="C782" t="s">
        <v>230</v>
      </c>
      <c r="D782" t="s">
        <v>437</v>
      </c>
      <c r="E782">
        <v>0</v>
      </c>
      <c r="F782">
        <v>-22694</v>
      </c>
      <c r="G782" s="1">
        <v>44804</v>
      </c>
      <c r="H782">
        <v>2022</v>
      </c>
      <c r="I782">
        <v>8</v>
      </c>
      <c r="J782">
        <v>20228</v>
      </c>
      <c r="M782" t="s">
        <v>1036</v>
      </c>
      <c r="N782">
        <v>-2</v>
      </c>
      <c r="O782">
        <v>12</v>
      </c>
      <c r="P782" t="s">
        <v>1037</v>
      </c>
      <c r="Q782">
        <v>0</v>
      </c>
      <c r="R782">
        <v>1</v>
      </c>
      <c r="S782" t="str">
        <f t="shared" si="48"/>
        <v>High</v>
      </c>
      <c r="T782" s="2">
        <f t="shared" si="49"/>
        <v>-9999</v>
      </c>
      <c r="U782">
        <f t="shared" si="50"/>
        <v>12</v>
      </c>
      <c r="V782" s="2">
        <f t="shared" si="51"/>
        <v>0</v>
      </c>
    </row>
    <row r="783" spans="1:22" hidden="1" x14ac:dyDescent="0.25">
      <c r="A783" t="s">
        <v>422</v>
      </c>
      <c r="B783" t="s">
        <v>252</v>
      </c>
      <c r="C783" t="s">
        <v>230</v>
      </c>
      <c r="D783" t="s">
        <v>423</v>
      </c>
      <c r="E783">
        <v>0</v>
      </c>
      <c r="F783">
        <v>-42479</v>
      </c>
      <c r="G783" s="1">
        <v>44804</v>
      </c>
      <c r="H783">
        <v>2022</v>
      </c>
      <c r="I783">
        <v>8</v>
      </c>
      <c r="J783">
        <v>20228</v>
      </c>
      <c r="M783" t="s">
        <v>1036</v>
      </c>
      <c r="N783">
        <v>-2</v>
      </c>
      <c r="O783">
        <v>12</v>
      </c>
      <c r="P783" t="s">
        <v>1037</v>
      </c>
      <c r="Q783">
        <v>0</v>
      </c>
      <c r="R783">
        <v>1</v>
      </c>
      <c r="S783" t="str">
        <f t="shared" si="48"/>
        <v>High</v>
      </c>
      <c r="T783" s="2">
        <f t="shared" si="49"/>
        <v>-9999</v>
      </c>
      <c r="U783">
        <f t="shared" si="50"/>
        <v>12</v>
      </c>
      <c r="V783" s="2">
        <f t="shared" si="51"/>
        <v>0</v>
      </c>
    </row>
    <row r="784" spans="1:22" hidden="1" x14ac:dyDescent="0.25">
      <c r="A784" t="s">
        <v>408</v>
      </c>
      <c r="B784" t="s">
        <v>252</v>
      </c>
      <c r="C784" t="s">
        <v>409</v>
      </c>
      <c r="D784" t="s">
        <v>410</v>
      </c>
      <c r="E784">
        <v>0</v>
      </c>
      <c r="F784">
        <v>194660</v>
      </c>
      <c r="G784" s="1">
        <v>44804</v>
      </c>
      <c r="H784">
        <v>2022</v>
      </c>
      <c r="I784">
        <v>8</v>
      </c>
      <c r="J784">
        <v>20228</v>
      </c>
      <c r="M784" t="s">
        <v>1036</v>
      </c>
      <c r="N784">
        <v>-2</v>
      </c>
      <c r="O784">
        <v>12</v>
      </c>
      <c r="P784" t="s">
        <v>1037</v>
      </c>
      <c r="Q784">
        <v>0</v>
      </c>
      <c r="R784">
        <v>1</v>
      </c>
      <c r="S784" t="str">
        <f t="shared" si="48"/>
        <v>High</v>
      </c>
      <c r="T784" s="2">
        <f t="shared" si="49"/>
        <v>-9999</v>
      </c>
      <c r="U784">
        <f t="shared" si="50"/>
        <v>12</v>
      </c>
      <c r="V784" s="2">
        <f t="shared" si="51"/>
        <v>0</v>
      </c>
    </row>
    <row r="785" spans="1:22" hidden="1" x14ac:dyDescent="0.25">
      <c r="A785" t="s">
        <v>429</v>
      </c>
      <c r="B785" t="s">
        <v>252</v>
      </c>
      <c r="C785" t="s">
        <v>430</v>
      </c>
      <c r="D785" t="s">
        <v>431</v>
      </c>
      <c r="E785">
        <v>0</v>
      </c>
      <c r="F785">
        <v>58276</v>
      </c>
      <c r="G785" s="1">
        <v>44804</v>
      </c>
      <c r="H785">
        <v>2022</v>
      </c>
      <c r="I785">
        <v>8</v>
      </c>
      <c r="J785">
        <v>20228</v>
      </c>
      <c r="M785" t="s">
        <v>1036</v>
      </c>
      <c r="N785">
        <v>-2</v>
      </c>
      <c r="O785">
        <v>12</v>
      </c>
      <c r="P785" t="s">
        <v>1037</v>
      </c>
      <c r="Q785">
        <v>0</v>
      </c>
      <c r="R785">
        <v>1</v>
      </c>
      <c r="S785" t="str">
        <f t="shared" si="48"/>
        <v>High</v>
      </c>
      <c r="T785" s="2">
        <f t="shared" si="49"/>
        <v>-9999</v>
      </c>
      <c r="U785">
        <f t="shared" si="50"/>
        <v>12</v>
      </c>
      <c r="V785" s="2">
        <f t="shared" si="51"/>
        <v>0</v>
      </c>
    </row>
    <row r="786" spans="1:22" hidden="1" x14ac:dyDescent="0.25">
      <c r="A786" t="s">
        <v>443</v>
      </c>
      <c r="B786" t="s">
        <v>252</v>
      </c>
      <c r="C786" t="s">
        <v>444</v>
      </c>
      <c r="D786" t="s">
        <v>445</v>
      </c>
      <c r="E786">
        <v>0</v>
      </c>
      <c r="F786">
        <v>357945</v>
      </c>
      <c r="G786" s="1">
        <v>44804</v>
      </c>
      <c r="H786">
        <v>2022</v>
      </c>
      <c r="I786">
        <v>8</v>
      </c>
      <c r="J786">
        <v>20228</v>
      </c>
      <c r="M786" t="s">
        <v>1036</v>
      </c>
      <c r="N786">
        <v>-2</v>
      </c>
      <c r="O786">
        <v>12</v>
      </c>
      <c r="P786" t="s">
        <v>1037</v>
      </c>
      <c r="Q786">
        <v>0</v>
      </c>
      <c r="R786">
        <v>1</v>
      </c>
      <c r="S786" t="str">
        <f t="shared" si="48"/>
        <v>High</v>
      </c>
      <c r="T786" s="2">
        <f t="shared" si="49"/>
        <v>-9999</v>
      </c>
      <c r="U786">
        <f t="shared" si="50"/>
        <v>12</v>
      </c>
      <c r="V786" s="2">
        <f t="shared" si="51"/>
        <v>0</v>
      </c>
    </row>
    <row r="787" spans="1:22" hidden="1" x14ac:dyDescent="0.25">
      <c r="A787" t="s">
        <v>426</v>
      </c>
      <c r="B787" t="s">
        <v>252</v>
      </c>
      <c r="C787" t="s">
        <v>427</v>
      </c>
      <c r="D787" t="s">
        <v>428</v>
      </c>
      <c r="E787">
        <v>0</v>
      </c>
      <c r="F787">
        <v>207252</v>
      </c>
      <c r="G787" s="1">
        <v>44804</v>
      </c>
      <c r="H787">
        <v>2022</v>
      </c>
      <c r="I787">
        <v>8</v>
      </c>
      <c r="J787">
        <v>20228</v>
      </c>
      <c r="M787" t="s">
        <v>1036</v>
      </c>
      <c r="N787">
        <v>-2</v>
      </c>
      <c r="O787">
        <v>12</v>
      </c>
      <c r="P787" t="s">
        <v>1037</v>
      </c>
      <c r="Q787">
        <v>0</v>
      </c>
      <c r="R787">
        <v>1</v>
      </c>
      <c r="S787" t="str">
        <f t="shared" si="48"/>
        <v>High</v>
      </c>
      <c r="T787" s="2">
        <f t="shared" si="49"/>
        <v>-9999</v>
      </c>
      <c r="U787">
        <f t="shared" si="50"/>
        <v>12</v>
      </c>
      <c r="V787" s="2">
        <f t="shared" si="51"/>
        <v>0</v>
      </c>
    </row>
    <row r="788" spans="1:22" hidden="1" x14ac:dyDescent="0.25">
      <c r="A788" t="s">
        <v>416</v>
      </c>
      <c r="B788" t="s">
        <v>252</v>
      </c>
      <c r="C788" t="s">
        <v>417</v>
      </c>
      <c r="D788" t="s">
        <v>418</v>
      </c>
      <c r="E788">
        <v>0</v>
      </c>
      <c r="F788">
        <v>344344</v>
      </c>
      <c r="G788" s="1">
        <v>44804</v>
      </c>
      <c r="H788">
        <v>2022</v>
      </c>
      <c r="I788">
        <v>8</v>
      </c>
      <c r="J788">
        <v>20228</v>
      </c>
      <c r="M788" t="s">
        <v>1036</v>
      </c>
      <c r="N788">
        <v>-2</v>
      </c>
      <c r="O788">
        <v>12</v>
      </c>
      <c r="P788" t="s">
        <v>1037</v>
      </c>
      <c r="Q788">
        <v>0</v>
      </c>
      <c r="R788">
        <v>1</v>
      </c>
      <c r="S788" t="str">
        <f t="shared" si="48"/>
        <v>High</v>
      </c>
      <c r="T788" s="2">
        <f t="shared" si="49"/>
        <v>-9999</v>
      </c>
      <c r="U788">
        <f t="shared" si="50"/>
        <v>12</v>
      </c>
      <c r="V788" s="2">
        <f t="shared" si="51"/>
        <v>0</v>
      </c>
    </row>
    <row r="789" spans="1:22" hidden="1" x14ac:dyDescent="0.25">
      <c r="A789" t="s">
        <v>411</v>
      </c>
      <c r="B789" t="s">
        <v>252</v>
      </c>
      <c r="C789" t="s">
        <v>412</v>
      </c>
      <c r="D789" t="s">
        <v>413</v>
      </c>
      <c r="E789">
        <v>0</v>
      </c>
      <c r="F789">
        <v>126421</v>
      </c>
      <c r="G789" s="1">
        <v>44804</v>
      </c>
      <c r="H789">
        <v>2022</v>
      </c>
      <c r="I789">
        <v>8</v>
      </c>
      <c r="J789">
        <v>20228</v>
      </c>
      <c r="M789" t="s">
        <v>1036</v>
      </c>
      <c r="N789">
        <v>-2</v>
      </c>
      <c r="O789">
        <v>12</v>
      </c>
      <c r="P789" t="s">
        <v>1037</v>
      </c>
      <c r="Q789">
        <v>0</v>
      </c>
      <c r="R789">
        <v>1</v>
      </c>
      <c r="S789" t="str">
        <f t="shared" si="48"/>
        <v>High</v>
      </c>
      <c r="T789" s="2">
        <f t="shared" si="49"/>
        <v>-9999</v>
      </c>
      <c r="U789">
        <f t="shared" si="50"/>
        <v>12</v>
      </c>
      <c r="V789" s="2">
        <f t="shared" si="51"/>
        <v>0</v>
      </c>
    </row>
    <row r="790" spans="1:22" hidden="1" x14ac:dyDescent="0.25">
      <c r="A790" t="s">
        <v>389</v>
      </c>
      <c r="B790" t="s">
        <v>252</v>
      </c>
      <c r="C790" t="s">
        <v>390</v>
      </c>
      <c r="D790" t="s">
        <v>391</v>
      </c>
      <c r="E790">
        <v>0</v>
      </c>
      <c r="F790">
        <v>62118</v>
      </c>
      <c r="G790" s="1">
        <v>44804</v>
      </c>
      <c r="H790">
        <v>2022</v>
      </c>
      <c r="I790">
        <v>8</v>
      </c>
      <c r="J790">
        <v>20228</v>
      </c>
      <c r="M790" t="s">
        <v>1036</v>
      </c>
      <c r="N790">
        <v>-2</v>
      </c>
      <c r="O790">
        <v>12</v>
      </c>
      <c r="P790" t="s">
        <v>1037</v>
      </c>
      <c r="Q790">
        <v>0</v>
      </c>
      <c r="R790">
        <v>1</v>
      </c>
      <c r="S790" t="str">
        <f t="shared" si="48"/>
        <v>High</v>
      </c>
      <c r="T790" s="2">
        <f t="shared" si="49"/>
        <v>-9999</v>
      </c>
      <c r="U790">
        <f t="shared" si="50"/>
        <v>12</v>
      </c>
      <c r="V790" s="2">
        <f t="shared" si="51"/>
        <v>0</v>
      </c>
    </row>
    <row r="791" spans="1:22" hidden="1" x14ac:dyDescent="0.25">
      <c r="A791" t="s">
        <v>441</v>
      </c>
      <c r="B791" t="s">
        <v>252</v>
      </c>
      <c r="C791" t="s">
        <v>439</v>
      </c>
      <c r="D791" t="s">
        <v>442</v>
      </c>
      <c r="E791">
        <v>0</v>
      </c>
      <c r="F791">
        <v>-66191</v>
      </c>
      <c r="G791" s="1">
        <v>44804</v>
      </c>
      <c r="H791">
        <v>2022</v>
      </c>
      <c r="I791">
        <v>8</v>
      </c>
      <c r="J791">
        <v>20228</v>
      </c>
      <c r="M791" t="s">
        <v>1036</v>
      </c>
      <c r="N791">
        <v>-2</v>
      </c>
      <c r="O791">
        <v>12</v>
      </c>
      <c r="P791" t="s">
        <v>1037</v>
      </c>
      <c r="Q791">
        <v>0</v>
      </c>
      <c r="R791">
        <v>1</v>
      </c>
      <c r="S791" t="str">
        <f t="shared" si="48"/>
        <v>High</v>
      </c>
      <c r="T791" s="2">
        <f t="shared" si="49"/>
        <v>-9999</v>
      </c>
      <c r="U791">
        <f t="shared" si="50"/>
        <v>12</v>
      </c>
      <c r="V791" s="2">
        <f t="shared" si="51"/>
        <v>0</v>
      </c>
    </row>
    <row r="792" spans="1:22" hidden="1" x14ac:dyDescent="0.25">
      <c r="A792" t="s">
        <v>438</v>
      </c>
      <c r="B792" t="s">
        <v>252</v>
      </c>
      <c r="C792" t="s">
        <v>439</v>
      </c>
      <c r="D792" t="s">
        <v>440</v>
      </c>
      <c r="E792">
        <v>0</v>
      </c>
      <c r="F792">
        <v>-129809</v>
      </c>
      <c r="G792" s="1">
        <v>44804</v>
      </c>
      <c r="H792">
        <v>2022</v>
      </c>
      <c r="I792">
        <v>8</v>
      </c>
      <c r="J792">
        <v>20228</v>
      </c>
      <c r="M792" t="s">
        <v>1036</v>
      </c>
      <c r="N792">
        <v>-2</v>
      </c>
      <c r="O792">
        <v>12</v>
      </c>
      <c r="P792" t="s">
        <v>1037</v>
      </c>
      <c r="Q792">
        <v>0</v>
      </c>
      <c r="R792">
        <v>1</v>
      </c>
      <c r="S792" t="str">
        <f t="shared" si="48"/>
        <v>High</v>
      </c>
      <c r="T792" s="2">
        <f t="shared" si="49"/>
        <v>-9999</v>
      </c>
      <c r="U792">
        <f t="shared" si="50"/>
        <v>12</v>
      </c>
      <c r="V792" s="2">
        <f t="shared" si="51"/>
        <v>0</v>
      </c>
    </row>
    <row r="793" spans="1:22" hidden="1" x14ac:dyDescent="0.25">
      <c r="A793" t="s">
        <v>432</v>
      </c>
      <c r="B793" t="s">
        <v>252</v>
      </c>
      <c r="C793" t="s">
        <v>324</v>
      </c>
      <c r="D793" t="s">
        <v>433</v>
      </c>
      <c r="E793">
        <v>0</v>
      </c>
      <c r="F793">
        <v>80963</v>
      </c>
      <c r="G793" s="1">
        <v>44804</v>
      </c>
      <c r="H793">
        <v>2022</v>
      </c>
      <c r="I793">
        <v>8</v>
      </c>
      <c r="J793">
        <v>20228</v>
      </c>
      <c r="M793" t="s">
        <v>1036</v>
      </c>
      <c r="N793">
        <v>-2</v>
      </c>
      <c r="O793">
        <v>12</v>
      </c>
      <c r="P793" t="s">
        <v>1037</v>
      </c>
      <c r="Q793">
        <v>0</v>
      </c>
      <c r="R793">
        <v>1</v>
      </c>
      <c r="S793" t="str">
        <f t="shared" si="48"/>
        <v>High</v>
      </c>
      <c r="T793" s="2">
        <f t="shared" si="49"/>
        <v>-9999</v>
      </c>
      <c r="U793">
        <f t="shared" si="50"/>
        <v>12</v>
      </c>
      <c r="V793" s="2">
        <f t="shared" si="51"/>
        <v>0</v>
      </c>
    </row>
    <row r="794" spans="1:22" hidden="1" x14ac:dyDescent="0.25">
      <c r="A794" t="s">
        <v>434</v>
      </c>
      <c r="B794" t="s">
        <v>252</v>
      </c>
      <c r="C794" t="s">
        <v>324</v>
      </c>
      <c r="D794" t="s">
        <v>435</v>
      </c>
      <c r="E794">
        <v>0</v>
      </c>
      <c r="F794">
        <v>414709</v>
      </c>
      <c r="G794" s="1">
        <v>44804</v>
      </c>
      <c r="H794">
        <v>2022</v>
      </c>
      <c r="I794">
        <v>8</v>
      </c>
      <c r="J794">
        <v>20228</v>
      </c>
      <c r="M794" t="s">
        <v>1036</v>
      </c>
      <c r="N794">
        <v>-2</v>
      </c>
      <c r="O794">
        <v>12</v>
      </c>
      <c r="P794" t="s">
        <v>1037</v>
      </c>
      <c r="Q794">
        <v>0</v>
      </c>
      <c r="R794">
        <v>1</v>
      </c>
      <c r="S794" t="str">
        <f t="shared" si="48"/>
        <v>High</v>
      </c>
      <c r="T794" s="2">
        <f t="shared" si="49"/>
        <v>-9999</v>
      </c>
      <c r="U794">
        <f t="shared" si="50"/>
        <v>12</v>
      </c>
      <c r="V794" s="2">
        <f t="shared" si="51"/>
        <v>0</v>
      </c>
    </row>
    <row r="795" spans="1:22" hidden="1" x14ac:dyDescent="0.25">
      <c r="A795" t="s">
        <v>419</v>
      </c>
      <c r="B795" t="s">
        <v>252</v>
      </c>
      <c r="C795" t="s">
        <v>420</v>
      </c>
      <c r="D795" t="s">
        <v>421</v>
      </c>
      <c r="E795">
        <v>0</v>
      </c>
      <c r="F795">
        <v>39856</v>
      </c>
      <c r="G795" s="1">
        <v>44827</v>
      </c>
      <c r="H795">
        <v>2022</v>
      </c>
      <c r="I795">
        <v>9</v>
      </c>
      <c r="J795">
        <v>20229</v>
      </c>
      <c r="M795" t="s">
        <v>1036</v>
      </c>
      <c r="N795">
        <v>-2</v>
      </c>
      <c r="O795">
        <v>12</v>
      </c>
      <c r="P795" t="s">
        <v>1037</v>
      </c>
      <c r="Q795">
        <v>0</v>
      </c>
      <c r="R795">
        <v>1</v>
      </c>
      <c r="S795" t="str">
        <f t="shared" si="48"/>
        <v>High</v>
      </c>
      <c r="T795" s="2">
        <f t="shared" si="49"/>
        <v>-9999</v>
      </c>
      <c r="U795">
        <f t="shared" si="50"/>
        <v>12</v>
      </c>
      <c r="V795" s="2">
        <f t="shared" si="51"/>
        <v>0</v>
      </c>
    </row>
    <row r="796" spans="1:22" hidden="1" x14ac:dyDescent="0.25">
      <c r="A796" t="s">
        <v>446</v>
      </c>
      <c r="B796" t="s">
        <v>252</v>
      </c>
      <c r="C796" t="s">
        <v>327</v>
      </c>
      <c r="D796" t="s">
        <v>447</v>
      </c>
      <c r="E796">
        <v>0</v>
      </c>
      <c r="F796">
        <v>28183</v>
      </c>
      <c r="G796" s="1">
        <v>44827</v>
      </c>
      <c r="H796">
        <v>2022</v>
      </c>
      <c r="I796">
        <v>9</v>
      </c>
      <c r="J796">
        <v>20229</v>
      </c>
      <c r="M796" t="s">
        <v>1036</v>
      </c>
      <c r="N796">
        <v>-2</v>
      </c>
      <c r="O796">
        <v>12</v>
      </c>
      <c r="P796" t="s">
        <v>1037</v>
      </c>
      <c r="Q796">
        <v>0</v>
      </c>
      <c r="R796">
        <v>1</v>
      </c>
      <c r="S796" t="str">
        <f t="shared" si="48"/>
        <v>High</v>
      </c>
      <c r="T796" s="2">
        <f t="shared" si="49"/>
        <v>-9999</v>
      </c>
      <c r="U796">
        <f t="shared" si="50"/>
        <v>12</v>
      </c>
      <c r="V796" s="2">
        <f t="shared" si="51"/>
        <v>0</v>
      </c>
    </row>
    <row r="797" spans="1:22" hidden="1" x14ac:dyDescent="0.25">
      <c r="A797" t="s">
        <v>448</v>
      </c>
      <c r="B797" t="s">
        <v>252</v>
      </c>
      <c r="C797" t="s">
        <v>245</v>
      </c>
      <c r="D797" t="s">
        <v>449</v>
      </c>
      <c r="E797">
        <v>0</v>
      </c>
      <c r="F797">
        <v>9307</v>
      </c>
      <c r="G797" s="1">
        <v>44827</v>
      </c>
      <c r="H797">
        <v>2022</v>
      </c>
      <c r="I797">
        <v>9</v>
      </c>
      <c r="J797">
        <v>20229</v>
      </c>
      <c r="M797" t="s">
        <v>1036</v>
      </c>
      <c r="N797">
        <v>-2</v>
      </c>
      <c r="O797">
        <v>12</v>
      </c>
      <c r="P797" t="s">
        <v>1037</v>
      </c>
      <c r="Q797">
        <v>0</v>
      </c>
      <c r="R797">
        <v>1</v>
      </c>
      <c r="S797" t="str">
        <f t="shared" si="48"/>
        <v>High</v>
      </c>
      <c r="T797" s="2">
        <f t="shared" si="49"/>
        <v>-9999</v>
      </c>
      <c r="U797">
        <f t="shared" si="50"/>
        <v>12</v>
      </c>
      <c r="V797" s="2">
        <f t="shared" si="51"/>
        <v>0</v>
      </c>
    </row>
    <row r="798" spans="1:22" hidden="1" x14ac:dyDescent="0.25">
      <c r="A798" t="s">
        <v>450</v>
      </c>
      <c r="B798" t="s">
        <v>252</v>
      </c>
      <c r="C798" t="s">
        <v>451</v>
      </c>
      <c r="D798" t="s">
        <v>452</v>
      </c>
      <c r="E798">
        <v>0</v>
      </c>
      <c r="F798">
        <v>27231</v>
      </c>
      <c r="G798" s="1">
        <v>44827</v>
      </c>
      <c r="H798">
        <v>2022</v>
      </c>
      <c r="I798">
        <v>9</v>
      </c>
      <c r="J798">
        <v>20229</v>
      </c>
      <c r="M798" t="s">
        <v>1036</v>
      </c>
      <c r="N798">
        <v>-2</v>
      </c>
      <c r="O798">
        <v>12</v>
      </c>
      <c r="P798" t="s">
        <v>1037</v>
      </c>
      <c r="Q798">
        <v>0</v>
      </c>
      <c r="R798">
        <v>1</v>
      </c>
      <c r="S798" t="str">
        <f t="shared" si="48"/>
        <v>High</v>
      </c>
      <c r="T798" s="2">
        <f t="shared" si="49"/>
        <v>-9999</v>
      </c>
      <c r="U798">
        <f t="shared" si="50"/>
        <v>12</v>
      </c>
      <c r="V798" s="2">
        <f t="shared" si="51"/>
        <v>0</v>
      </c>
    </row>
    <row r="799" spans="1:22" hidden="1" x14ac:dyDescent="0.25">
      <c r="A799" t="s">
        <v>453</v>
      </c>
      <c r="B799" t="s">
        <v>252</v>
      </c>
      <c r="C799" t="s">
        <v>211</v>
      </c>
      <c r="D799" t="s">
        <v>454</v>
      </c>
      <c r="E799">
        <v>0</v>
      </c>
      <c r="F799">
        <v>1981185</v>
      </c>
      <c r="G799" s="1">
        <v>44827</v>
      </c>
      <c r="H799">
        <v>2022</v>
      </c>
      <c r="I799">
        <v>9</v>
      </c>
      <c r="J799">
        <v>20229</v>
      </c>
      <c r="M799" t="s">
        <v>1036</v>
      </c>
      <c r="N799">
        <v>-2</v>
      </c>
      <c r="O799">
        <v>12</v>
      </c>
      <c r="P799" t="s">
        <v>1037</v>
      </c>
      <c r="Q799">
        <v>0</v>
      </c>
      <c r="R799">
        <v>1</v>
      </c>
      <c r="S799" t="str">
        <f t="shared" si="48"/>
        <v>High</v>
      </c>
      <c r="T799" s="2">
        <f t="shared" si="49"/>
        <v>-9999</v>
      </c>
      <c r="U799">
        <f t="shared" si="50"/>
        <v>12</v>
      </c>
      <c r="V799" s="2">
        <f t="shared" si="51"/>
        <v>0</v>
      </c>
    </row>
    <row r="800" spans="1:22" hidden="1" x14ac:dyDescent="0.25">
      <c r="A800" t="s">
        <v>408</v>
      </c>
      <c r="B800" t="s">
        <v>252</v>
      </c>
      <c r="C800" t="s">
        <v>409</v>
      </c>
      <c r="D800" t="s">
        <v>410</v>
      </c>
      <c r="E800">
        <v>0</v>
      </c>
      <c r="F800">
        <v>194660</v>
      </c>
      <c r="G800" s="1">
        <v>44827</v>
      </c>
      <c r="H800">
        <v>2022</v>
      </c>
      <c r="I800">
        <v>9</v>
      </c>
      <c r="J800">
        <v>20229</v>
      </c>
      <c r="M800" t="s">
        <v>1036</v>
      </c>
      <c r="N800">
        <v>-2</v>
      </c>
      <c r="O800">
        <v>12</v>
      </c>
      <c r="P800" t="s">
        <v>1037</v>
      </c>
      <c r="Q800">
        <v>0</v>
      </c>
      <c r="R800">
        <v>1</v>
      </c>
      <c r="S800" t="str">
        <f t="shared" si="48"/>
        <v>High</v>
      </c>
      <c r="T800" s="2">
        <f t="shared" si="49"/>
        <v>-9999</v>
      </c>
      <c r="U800">
        <f t="shared" si="50"/>
        <v>12</v>
      </c>
      <c r="V800" s="2">
        <f t="shared" si="51"/>
        <v>0</v>
      </c>
    </row>
    <row r="801" spans="1:22" hidden="1" x14ac:dyDescent="0.25">
      <c r="A801" t="s">
        <v>429</v>
      </c>
      <c r="B801" t="s">
        <v>252</v>
      </c>
      <c r="C801" t="s">
        <v>430</v>
      </c>
      <c r="D801" t="s">
        <v>431</v>
      </c>
      <c r="E801">
        <v>0</v>
      </c>
      <c r="F801">
        <v>58276</v>
      </c>
      <c r="G801" s="1">
        <v>44827</v>
      </c>
      <c r="H801">
        <v>2022</v>
      </c>
      <c r="I801">
        <v>9</v>
      </c>
      <c r="J801">
        <v>20229</v>
      </c>
      <c r="M801" t="s">
        <v>1036</v>
      </c>
      <c r="N801">
        <v>-2</v>
      </c>
      <c r="O801">
        <v>12</v>
      </c>
      <c r="P801" t="s">
        <v>1037</v>
      </c>
      <c r="Q801">
        <v>0</v>
      </c>
      <c r="R801">
        <v>1</v>
      </c>
      <c r="S801" t="str">
        <f t="shared" si="48"/>
        <v>High</v>
      </c>
      <c r="T801" s="2">
        <f t="shared" si="49"/>
        <v>-9999</v>
      </c>
      <c r="U801">
        <f t="shared" si="50"/>
        <v>12</v>
      </c>
      <c r="V801" s="2">
        <f t="shared" si="51"/>
        <v>0</v>
      </c>
    </row>
    <row r="802" spans="1:22" hidden="1" x14ac:dyDescent="0.25">
      <c r="A802" t="s">
        <v>443</v>
      </c>
      <c r="B802" t="s">
        <v>252</v>
      </c>
      <c r="C802" t="s">
        <v>444</v>
      </c>
      <c r="D802" t="s">
        <v>445</v>
      </c>
      <c r="E802">
        <v>0</v>
      </c>
      <c r="F802">
        <v>357945</v>
      </c>
      <c r="G802" s="1">
        <v>44827</v>
      </c>
      <c r="H802">
        <v>2022</v>
      </c>
      <c r="I802">
        <v>9</v>
      </c>
      <c r="J802">
        <v>20229</v>
      </c>
      <c r="M802" t="s">
        <v>1036</v>
      </c>
      <c r="N802">
        <v>-2</v>
      </c>
      <c r="O802">
        <v>12</v>
      </c>
      <c r="P802" t="s">
        <v>1037</v>
      </c>
      <c r="Q802">
        <v>0</v>
      </c>
      <c r="R802">
        <v>1</v>
      </c>
      <c r="S802" t="str">
        <f t="shared" si="48"/>
        <v>High</v>
      </c>
      <c r="T802" s="2">
        <f t="shared" si="49"/>
        <v>-9999</v>
      </c>
      <c r="U802">
        <f t="shared" si="50"/>
        <v>12</v>
      </c>
      <c r="V802" s="2">
        <f t="shared" si="51"/>
        <v>0</v>
      </c>
    </row>
    <row r="803" spans="1:22" hidden="1" x14ac:dyDescent="0.25">
      <c r="A803" t="s">
        <v>426</v>
      </c>
      <c r="B803" t="s">
        <v>252</v>
      </c>
      <c r="C803" t="s">
        <v>427</v>
      </c>
      <c r="D803" t="s">
        <v>428</v>
      </c>
      <c r="E803">
        <v>0</v>
      </c>
      <c r="F803">
        <v>207252</v>
      </c>
      <c r="G803" s="1">
        <v>44827</v>
      </c>
      <c r="H803">
        <v>2022</v>
      </c>
      <c r="I803">
        <v>9</v>
      </c>
      <c r="J803">
        <v>20229</v>
      </c>
      <c r="M803" t="s">
        <v>1036</v>
      </c>
      <c r="N803">
        <v>-2</v>
      </c>
      <c r="O803">
        <v>12</v>
      </c>
      <c r="P803" t="s">
        <v>1037</v>
      </c>
      <c r="Q803">
        <v>0</v>
      </c>
      <c r="R803">
        <v>1</v>
      </c>
      <c r="S803" t="str">
        <f t="shared" si="48"/>
        <v>High</v>
      </c>
      <c r="T803" s="2">
        <f t="shared" si="49"/>
        <v>-9999</v>
      </c>
      <c r="U803">
        <f t="shared" si="50"/>
        <v>12</v>
      </c>
      <c r="V803" s="2">
        <f t="shared" si="51"/>
        <v>0</v>
      </c>
    </row>
    <row r="804" spans="1:22" hidden="1" x14ac:dyDescent="0.25">
      <c r="A804" t="s">
        <v>416</v>
      </c>
      <c r="B804" t="s">
        <v>252</v>
      </c>
      <c r="C804" t="s">
        <v>417</v>
      </c>
      <c r="D804" t="s">
        <v>418</v>
      </c>
      <c r="E804">
        <v>0</v>
      </c>
      <c r="F804">
        <v>344344</v>
      </c>
      <c r="G804" s="1">
        <v>44827</v>
      </c>
      <c r="H804">
        <v>2022</v>
      </c>
      <c r="I804">
        <v>9</v>
      </c>
      <c r="J804">
        <v>20229</v>
      </c>
      <c r="M804" t="s">
        <v>1036</v>
      </c>
      <c r="N804">
        <v>-2</v>
      </c>
      <c r="O804">
        <v>12</v>
      </c>
      <c r="P804" t="s">
        <v>1037</v>
      </c>
      <c r="Q804">
        <v>0</v>
      </c>
      <c r="R804">
        <v>1</v>
      </c>
      <c r="S804" t="str">
        <f t="shared" si="48"/>
        <v>High</v>
      </c>
      <c r="T804" s="2">
        <f t="shared" si="49"/>
        <v>-9999</v>
      </c>
      <c r="U804">
        <f t="shared" si="50"/>
        <v>12</v>
      </c>
      <c r="V804" s="2">
        <f t="shared" si="51"/>
        <v>0</v>
      </c>
    </row>
    <row r="805" spans="1:22" hidden="1" x14ac:dyDescent="0.25">
      <c r="A805" t="s">
        <v>411</v>
      </c>
      <c r="B805" t="s">
        <v>252</v>
      </c>
      <c r="C805" t="s">
        <v>412</v>
      </c>
      <c r="D805" t="s">
        <v>413</v>
      </c>
      <c r="E805">
        <v>0</v>
      </c>
      <c r="F805">
        <v>126421</v>
      </c>
      <c r="G805" s="1">
        <v>44827</v>
      </c>
      <c r="H805">
        <v>2022</v>
      </c>
      <c r="I805">
        <v>9</v>
      </c>
      <c r="J805">
        <v>20229</v>
      </c>
      <c r="M805" t="s">
        <v>1036</v>
      </c>
      <c r="N805">
        <v>-2</v>
      </c>
      <c r="O805">
        <v>12</v>
      </c>
      <c r="P805" t="s">
        <v>1037</v>
      </c>
      <c r="Q805">
        <v>0</v>
      </c>
      <c r="R805">
        <v>1</v>
      </c>
      <c r="S805" t="str">
        <f t="shared" si="48"/>
        <v>High</v>
      </c>
      <c r="T805" s="2">
        <f t="shared" si="49"/>
        <v>-9999</v>
      </c>
      <c r="U805">
        <f t="shared" si="50"/>
        <v>12</v>
      </c>
      <c r="V805" s="2">
        <f t="shared" si="51"/>
        <v>0</v>
      </c>
    </row>
    <row r="806" spans="1:22" hidden="1" x14ac:dyDescent="0.25">
      <c r="A806" t="s">
        <v>389</v>
      </c>
      <c r="B806" t="s">
        <v>252</v>
      </c>
      <c r="C806" t="s">
        <v>390</v>
      </c>
      <c r="D806" t="s">
        <v>391</v>
      </c>
      <c r="E806">
        <v>0</v>
      </c>
      <c r="F806">
        <v>62118</v>
      </c>
      <c r="G806" s="1">
        <v>44827</v>
      </c>
      <c r="H806">
        <v>2022</v>
      </c>
      <c r="I806">
        <v>9</v>
      </c>
      <c r="J806">
        <v>20229</v>
      </c>
      <c r="M806" t="s">
        <v>1036</v>
      </c>
      <c r="N806">
        <v>-2</v>
      </c>
      <c r="O806">
        <v>12</v>
      </c>
      <c r="P806" t="s">
        <v>1037</v>
      </c>
      <c r="Q806">
        <v>0</v>
      </c>
      <c r="R806">
        <v>1</v>
      </c>
      <c r="S806" t="str">
        <f t="shared" si="48"/>
        <v>High</v>
      </c>
      <c r="T806" s="2">
        <f t="shared" si="49"/>
        <v>-9999</v>
      </c>
      <c r="U806">
        <f t="shared" si="50"/>
        <v>12</v>
      </c>
      <c r="V806" s="2">
        <f t="shared" si="51"/>
        <v>0</v>
      </c>
    </row>
    <row r="807" spans="1:22" hidden="1" x14ac:dyDescent="0.25">
      <c r="A807" t="s">
        <v>455</v>
      </c>
      <c r="B807" t="s">
        <v>252</v>
      </c>
      <c r="C807" t="s">
        <v>371</v>
      </c>
      <c r="D807" t="s">
        <v>456</v>
      </c>
      <c r="E807">
        <v>0</v>
      </c>
      <c r="F807">
        <v>74685</v>
      </c>
      <c r="G807" s="1">
        <v>44827</v>
      </c>
      <c r="H807">
        <v>2022</v>
      </c>
      <c r="I807">
        <v>9</v>
      </c>
      <c r="J807">
        <v>20229</v>
      </c>
      <c r="M807" t="s">
        <v>1036</v>
      </c>
      <c r="N807">
        <v>-2</v>
      </c>
      <c r="O807">
        <v>12</v>
      </c>
      <c r="P807" t="s">
        <v>1037</v>
      </c>
      <c r="Q807">
        <v>0</v>
      </c>
      <c r="R807">
        <v>1</v>
      </c>
      <c r="S807" t="str">
        <f t="shared" si="48"/>
        <v>High</v>
      </c>
      <c r="T807" s="2">
        <f t="shared" si="49"/>
        <v>-9999</v>
      </c>
      <c r="U807">
        <f t="shared" si="50"/>
        <v>12</v>
      </c>
      <c r="V807" s="2">
        <f t="shared" si="51"/>
        <v>0</v>
      </c>
    </row>
    <row r="808" spans="1:22" hidden="1" x14ac:dyDescent="0.25">
      <c r="A808" t="s">
        <v>434</v>
      </c>
      <c r="B808" t="s">
        <v>252</v>
      </c>
      <c r="C808" t="s">
        <v>324</v>
      </c>
      <c r="D808" t="s">
        <v>435</v>
      </c>
      <c r="E808">
        <v>0</v>
      </c>
      <c r="F808">
        <v>414709</v>
      </c>
      <c r="G808" s="1">
        <v>44827</v>
      </c>
      <c r="H808">
        <v>2022</v>
      </c>
      <c r="I808">
        <v>9</v>
      </c>
      <c r="J808">
        <v>20229</v>
      </c>
      <c r="M808" t="s">
        <v>1036</v>
      </c>
      <c r="N808">
        <v>-2</v>
      </c>
      <c r="O808">
        <v>12</v>
      </c>
      <c r="P808" t="s">
        <v>1037</v>
      </c>
      <c r="Q808">
        <v>0</v>
      </c>
      <c r="R808">
        <v>1</v>
      </c>
      <c r="S808" t="str">
        <f t="shared" si="48"/>
        <v>High</v>
      </c>
      <c r="T808" s="2">
        <f t="shared" si="49"/>
        <v>-9999</v>
      </c>
      <c r="U808">
        <f t="shared" si="50"/>
        <v>12</v>
      </c>
      <c r="V808" s="2">
        <f t="shared" si="51"/>
        <v>0</v>
      </c>
    </row>
    <row r="809" spans="1:22" x14ac:dyDescent="0.25">
      <c r="A809" t="s">
        <v>457</v>
      </c>
      <c r="B809" t="s">
        <v>252</v>
      </c>
      <c r="C809" t="s">
        <v>214</v>
      </c>
      <c r="D809" t="s">
        <v>458</v>
      </c>
      <c r="E809">
        <v>4</v>
      </c>
      <c r="F809">
        <v>30186165</v>
      </c>
      <c r="G809" s="1">
        <v>44592</v>
      </c>
      <c r="H809">
        <v>2022</v>
      </c>
      <c r="I809">
        <v>1</v>
      </c>
      <c r="J809">
        <v>20221</v>
      </c>
      <c r="M809" t="s">
        <v>1036</v>
      </c>
      <c r="N809">
        <v>-2</v>
      </c>
      <c r="O809">
        <v>12</v>
      </c>
      <c r="P809" t="s">
        <v>1037</v>
      </c>
      <c r="Q809">
        <v>14.399999999999901</v>
      </c>
      <c r="R809">
        <v>1</v>
      </c>
      <c r="S809" t="str">
        <f t="shared" si="48"/>
        <v>High</v>
      </c>
      <c r="T809" s="2">
        <f t="shared" si="49"/>
        <v>-2</v>
      </c>
      <c r="U809">
        <f t="shared" si="50"/>
        <v>12</v>
      </c>
      <c r="V809" s="2">
        <f t="shared" si="51"/>
        <v>0</v>
      </c>
    </row>
    <row r="810" spans="1:22" x14ac:dyDescent="0.25">
      <c r="A810" t="s">
        <v>459</v>
      </c>
      <c r="B810" t="s">
        <v>252</v>
      </c>
      <c r="C810" t="s">
        <v>460</v>
      </c>
      <c r="D810" t="s">
        <v>461</v>
      </c>
      <c r="E810">
        <v>4</v>
      </c>
      <c r="F810">
        <v>7275011</v>
      </c>
      <c r="G810" s="1">
        <v>44592</v>
      </c>
      <c r="H810">
        <v>2022</v>
      </c>
      <c r="I810">
        <v>1</v>
      </c>
      <c r="J810">
        <v>20221</v>
      </c>
      <c r="M810" t="s">
        <v>1036</v>
      </c>
      <c r="N810">
        <v>-2</v>
      </c>
      <c r="O810">
        <v>12</v>
      </c>
      <c r="P810" t="s">
        <v>1037</v>
      </c>
      <c r="Q810">
        <v>14.399999999999901</v>
      </c>
      <c r="R810">
        <v>1</v>
      </c>
      <c r="S810" t="str">
        <f t="shared" si="48"/>
        <v>High</v>
      </c>
      <c r="T810" s="2">
        <f t="shared" si="49"/>
        <v>-2</v>
      </c>
      <c r="U810">
        <f t="shared" si="50"/>
        <v>12</v>
      </c>
      <c r="V810" s="2">
        <f t="shared" si="51"/>
        <v>0</v>
      </c>
    </row>
    <row r="811" spans="1:22" x14ac:dyDescent="0.25">
      <c r="A811" t="s">
        <v>404</v>
      </c>
      <c r="B811" t="s">
        <v>252</v>
      </c>
      <c r="C811" t="s">
        <v>218</v>
      </c>
      <c r="D811" t="s">
        <v>405</v>
      </c>
      <c r="E811">
        <v>4</v>
      </c>
      <c r="F811">
        <v>2416794</v>
      </c>
      <c r="G811" s="1">
        <v>44592</v>
      </c>
      <c r="H811">
        <v>2022</v>
      </c>
      <c r="I811">
        <v>1</v>
      </c>
      <c r="J811">
        <v>20221</v>
      </c>
      <c r="M811" t="s">
        <v>1036</v>
      </c>
      <c r="N811">
        <v>-2</v>
      </c>
      <c r="O811">
        <v>12</v>
      </c>
      <c r="P811" t="s">
        <v>1037</v>
      </c>
      <c r="Q811">
        <v>14.399999999999901</v>
      </c>
      <c r="R811">
        <v>1</v>
      </c>
      <c r="S811" t="str">
        <f t="shared" si="48"/>
        <v>High</v>
      </c>
      <c r="T811" s="2">
        <f t="shared" si="49"/>
        <v>-2</v>
      </c>
      <c r="U811">
        <f t="shared" si="50"/>
        <v>12</v>
      </c>
      <c r="V811" s="2">
        <f t="shared" si="51"/>
        <v>0</v>
      </c>
    </row>
    <row r="812" spans="1:22" x14ac:dyDescent="0.25">
      <c r="A812" t="s">
        <v>462</v>
      </c>
      <c r="B812" t="s">
        <v>252</v>
      </c>
      <c r="C812" t="s">
        <v>257</v>
      </c>
      <c r="D812" t="s">
        <v>463</v>
      </c>
      <c r="E812">
        <v>4</v>
      </c>
      <c r="F812">
        <v>9170576</v>
      </c>
      <c r="G812" s="1">
        <v>44592</v>
      </c>
      <c r="H812">
        <v>2022</v>
      </c>
      <c r="I812">
        <v>1</v>
      </c>
      <c r="J812">
        <v>20221</v>
      </c>
      <c r="M812" t="s">
        <v>1036</v>
      </c>
      <c r="N812">
        <v>-2</v>
      </c>
      <c r="O812">
        <v>12</v>
      </c>
      <c r="P812" t="s">
        <v>1037</v>
      </c>
      <c r="Q812">
        <v>14.399999999999901</v>
      </c>
      <c r="R812">
        <v>1</v>
      </c>
      <c r="S812" t="str">
        <f t="shared" si="48"/>
        <v>High</v>
      </c>
      <c r="T812" s="2">
        <f t="shared" si="49"/>
        <v>-2</v>
      </c>
      <c r="U812">
        <f t="shared" si="50"/>
        <v>12</v>
      </c>
      <c r="V812" s="2">
        <f t="shared" si="51"/>
        <v>0</v>
      </c>
    </row>
    <row r="813" spans="1:22" x14ac:dyDescent="0.25">
      <c r="A813" t="s">
        <v>464</v>
      </c>
      <c r="B813" t="s">
        <v>252</v>
      </c>
      <c r="C813" t="s">
        <v>231</v>
      </c>
      <c r="D813" t="s">
        <v>465</v>
      </c>
      <c r="E813">
        <v>4</v>
      </c>
      <c r="F813">
        <v>83325</v>
      </c>
      <c r="G813" s="1">
        <v>44592</v>
      </c>
      <c r="H813">
        <v>2022</v>
      </c>
      <c r="I813">
        <v>1</v>
      </c>
      <c r="J813">
        <v>20221</v>
      </c>
      <c r="M813" t="s">
        <v>1036</v>
      </c>
      <c r="N813">
        <v>-2</v>
      </c>
      <c r="O813">
        <v>12</v>
      </c>
      <c r="P813" t="s">
        <v>1037</v>
      </c>
      <c r="Q813">
        <v>14.399999999999901</v>
      </c>
      <c r="R813">
        <v>1</v>
      </c>
      <c r="S813" t="str">
        <f t="shared" si="48"/>
        <v>High</v>
      </c>
      <c r="T813" s="2">
        <f t="shared" si="49"/>
        <v>-2</v>
      </c>
      <c r="U813">
        <f t="shared" si="50"/>
        <v>12</v>
      </c>
      <c r="V813" s="2">
        <f t="shared" si="51"/>
        <v>0</v>
      </c>
    </row>
    <row r="814" spans="1:22" x14ac:dyDescent="0.25">
      <c r="A814" t="s">
        <v>466</v>
      </c>
      <c r="B814" t="s">
        <v>252</v>
      </c>
      <c r="C814" t="s">
        <v>239</v>
      </c>
      <c r="D814" t="s">
        <v>467</v>
      </c>
      <c r="E814">
        <v>4</v>
      </c>
      <c r="F814">
        <v>5220773</v>
      </c>
      <c r="G814" s="1">
        <v>44592</v>
      </c>
      <c r="H814">
        <v>2022</v>
      </c>
      <c r="I814">
        <v>1</v>
      </c>
      <c r="J814">
        <v>20221</v>
      </c>
      <c r="M814" t="s">
        <v>1036</v>
      </c>
      <c r="N814">
        <v>-2</v>
      </c>
      <c r="O814">
        <v>12</v>
      </c>
      <c r="P814" t="s">
        <v>1037</v>
      </c>
      <c r="Q814">
        <v>14.399999999999901</v>
      </c>
      <c r="R814">
        <v>1</v>
      </c>
      <c r="S814" t="str">
        <f t="shared" si="48"/>
        <v>High</v>
      </c>
      <c r="T814" s="2">
        <f t="shared" si="49"/>
        <v>-2</v>
      </c>
      <c r="U814">
        <f t="shared" si="50"/>
        <v>12</v>
      </c>
      <c r="V814" s="2">
        <f t="shared" si="51"/>
        <v>0</v>
      </c>
    </row>
    <row r="815" spans="1:22" x14ac:dyDescent="0.25">
      <c r="A815" t="s">
        <v>468</v>
      </c>
      <c r="B815" t="s">
        <v>252</v>
      </c>
      <c r="C815" t="s">
        <v>402</v>
      </c>
      <c r="D815" t="s">
        <v>469</v>
      </c>
      <c r="E815">
        <v>4</v>
      </c>
      <c r="F815">
        <v>709395</v>
      </c>
      <c r="G815" s="1">
        <v>44592</v>
      </c>
      <c r="H815">
        <v>2022</v>
      </c>
      <c r="I815">
        <v>1</v>
      </c>
      <c r="J815">
        <v>20221</v>
      </c>
      <c r="M815" t="s">
        <v>1036</v>
      </c>
      <c r="N815">
        <v>-2</v>
      </c>
      <c r="O815">
        <v>12</v>
      </c>
      <c r="P815" t="s">
        <v>1037</v>
      </c>
      <c r="Q815">
        <v>14.399999999999901</v>
      </c>
      <c r="R815">
        <v>1</v>
      </c>
      <c r="S815" t="str">
        <f t="shared" si="48"/>
        <v>High</v>
      </c>
      <c r="T815" s="2">
        <f t="shared" si="49"/>
        <v>-2</v>
      </c>
      <c r="U815">
        <f t="shared" si="50"/>
        <v>12</v>
      </c>
      <c r="V815" s="2">
        <f t="shared" si="51"/>
        <v>0</v>
      </c>
    </row>
    <row r="816" spans="1:22" x14ac:dyDescent="0.25">
      <c r="A816" t="s">
        <v>470</v>
      </c>
      <c r="B816" t="s">
        <v>252</v>
      </c>
      <c r="C816" t="s">
        <v>238</v>
      </c>
      <c r="D816" t="s">
        <v>471</v>
      </c>
      <c r="E816">
        <v>4</v>
      </c>
      <c r="F816">
        <v>1041900</v>
      </c>
      <c r="G816" s="1">
        <v>44592</v>
      </c>
      <c r="H816">
        <v>2022</v>
      </c>
      <c r="I816">
        <v>1</v>
      </c>
      <c r="J816">
        <v>20221</v>
      </c>
      <c r="M816" t="s">
        <v>1036</v>
      </c>
      <c r="N816">
        <v>-2</v>
      </c>
      <c r="O816">
        <v>12</v>
      </c>
      <c r="P816" t="s">
        <v>1037</v>
      </c>
      <c r="Q816">
        <v>14.399999999999901</v>
      </c>
      <c r="R816">
        <v>1</v>
      </c>
      <c r="S816" t="str">
        <f t="shared" si="48"/>
        <v>High</v>
      </c>
      <c r="T816" s="2">
        <f t="shared" si="49"/>
        <v>-2</v>
      </c>
      <c r="U816">
        <f t="shared" si="50"/>
        <v>12</v>
      </c>
      <c r="V816" s="2">
        <f t="shared" si="51"/>
        <v>0</v>
      </c>
    </row>
    <row r="817" spans="1:22" x14ac:dyDescent="0.25">
      <c r="A817" t="s">
        <v>457</v>
      </c>
      <c r="B817" t="s">
        <v>252</v>
      </c>
      <c r="C817" t="s">
        <v>214</v>
      </c>
      <c r="D817" t="s">
        <v>458</v>
      </c>
      <c r="E817">
        <v>4</v>
      </c>
      <c r="F817">
        <v>30186165</v>
      </c>
      <c r="G817" s="1">
        <v>44620</v>
      </c>
      <c r="H817">
        <v>2022</v>
      </c>
      <c r="I817">
        <v>2</v>
      </c>
      <c r="J817">
        <v>20222</v>
      </c>
      <c r="M817" t="s">
        <v>1036</v>
      </c>
      <c r="N817">
        <v>-2</v>
      </c>
      <c r="O817">
        <v>12</v>
      </c>
      <c r="P817" t="s">
        <v>1037</v>
      </c>
      <c r="Q817">
        <v>14.399999999999901</v>
      </c>
      <c r="R817">
        <v>1</v>
      </c>
      <c r="S817" t="str">
        <f t="shared" si="48"/>
        <v>High</v>
      </c>
      <c r="T817" s="2">
        <f t="shared" si="49"/>
        <v>-2</v>
      </c>
      <c r="U817">
        <f t="shared" si="50"/>
        <v>12</v>
      </c>
      <c r="V817" s="2">
        <f t="shared" si="51"/>
        <v>0</v>
      </c>
    </row>
    <row r="818" spans="1:22" x14ac:dyDescent="0.25">
      <c r="A818" t="s">
        <v>459</v>
      </c>
      <c r="B818" t="s">
        <v>252</v>
      </c>
      <c r="C818" t="s">
        <v>460</v>
      </c>
      <c r="D818" t="s">
        <v>461</v>
      </c>
      <c r="E818">
        <v>4</v>
      </c>
      <c r="F818">
        <v>7275011</v>
      </c>
      <c r="G818" s="1">
        <v>44620</v>
      </c>
      <c r="H818">
        <v>2022</v>
      </c>
      <c r="I818">
        <v>2</v>
      </c>
      <c r="J818">
        <v>20222</v>
      </c>
      <c r="M818" t="s">
        <v>1036</v>
      </c>
      <c r="N818">
        <v>-2</v>
      </c>
      <c r="O818">
        <v>12</v>
      </c>
      <c r="P818" t="s">
        <v>1037</v>
      </c>
      <c r="Q818">
        <v>14.399999999999901</v>
      </c>
      <c r="R818">
        <v>1</v>
      </c>
      <c r="S818" t="str">
        <f t="shared" si="48"/>
        <v>High</v>
      </c>
      <c r="T818" s="2">
        <f t="shared" si="49"/>
        <v>-2</v>
      </c>
      <c r="U818">
        <f t="shared" si="50"/>
        <v>12</v>
      </c>
      <c r="V818" s="2">
        <f t="shared" si="51"/>
        <v>0</v>
      </c>
    </row>
    <row r="819" spans="1:22" x14ac:dyDescent="0.25">
      <c r="A819" t="s">
        <v>404</v>
      </c>
      <c r="B819" t="s">
        <v>252</v>
      </c>
      <c r="C819" t="s">
        <v>218</v>
      </c>
      <c r="D819" t="s">
        <v>405</v>
      </c>
      <c r="E819">
        <v>4</v>
      </c>
      <c r="F819">
        <v>2416794</v>
      </c>
      <c r="G819" s="1">
        <v>44620</v>
      </c>
      <c r="H819">
        <v>2022</v>
      </c>
      <c r="I819">
        <v>2</v>
      </c>
      <c r="J819">
        <v>20222</v>
      </c>
      <c r="M819" t="s">
        <v>1036</v>
      </c>
      <c r="N819">
        <v>-2</v>
      </c>
      <c r="O819">
        <v>12</v>
      </c>
      <c r="P819" t="s">
        <v>1037</v>
      </c>
      <c r="Q819">
        <v>14.399999999999901</v>
      </c>
      <c r="R819">
        <v>1</v>
      </c>
      <c r="S819" t="str">
        <f t="shared" si="48"/>
        <v>High</v>
      </c>
      <c r="T819" s="2">
        <f t="shared" si="49"/>
        <v>-2</v>
      </c>
      <c r="U819">
        <f t="shared" si="50"/>
        <v>12</v>
      </c>
      <c r="V819" s="2">
        <f t="shared" si="51"/>
        <v>0</v>
      </c>
    </row>
    <row r="820" spans="1:22" x14ac:dyDescent="0.25">
      <c r="A820" t="s">
        <v>464</v>
      </c>
      <c r="B820" t="s">
        <v>252</v>
      </c>
      <c r="C820" t="s">
        <v>231</v>
      </c>
      <c r="D820" t="s">
        <v>465</v>
      </c>
      <c r="E820">
        <v>4</v>
      </c>
      <c r="F820">
        <v>83325</v>
      </c>
      <c r="G820" s="1">
        <v>44620</v>
      </c>
      <c r="H820">
        <v>2022</v>
      </c>
      <c r="I820">
        <v>2</v>
      </c>
      <c r="J820">
        <v>20222</v>
      </c>
      <c r="M820" t="s">
        <v>1036</v>
      </c>
      <c r="N820">
        <v>-2</v>
      </c>
      <c r="O820">
        <v>12</v>
      </c>
      <c r="P820" t="s">
        <v>1037</v>
      </c>
      <c r="Q820">
        <v>14.399999999999901</v>
      </c>
      <c r="R820">
        <v>1</v>
      </c>
      <c r="S820" t="str">
        <f t="shared" si="48"/>
        <v>High</v>
      </c>
      <c r="T820" s="2">
        <f t="shared" si="49"/>
        <v>-2</v>
      </c>
      <c r="U820">
        <f t="shared" si="50"/>
        <v>12</v>
      </c>
      <c r="V820" s="2">
        <f t="shared" si="51"/>
        <v>0</v>
      </c>
    </row>
    <row r="821" spans="1:22" x14ac:dyDescent="0.25">
      <c r="A821" t="s">
        <v>466</v>
      </c>
      <c r="B821" t="s">
        <v>252</v>
      </c>
      <c r="C821" t="s">
        <v>239</v>
      </c>
      <c r="D821" t="s">
        <v>467</v>
      </c>
      <c r="E821">
        <v>4</v>
      </c>
      <c r="F821">
        <v>5220773</v>
      </c>
      <c r="G821" s="1">
        <v>44620</v>
      </c>
      <c r="H821">
        <v>2022</v>
      </c>
      <c r="I821">
        <v>2</v>
      </c>
      <c r="J821">
        <v>20222</v>
      </c>
      <c r="M821" t="s">
        <v>1036</v>
      </c>
      <c r="N821">
        <v>-2</v>
      </c>
      <c r="O821">
        <v>12</v>
      </c>
      <c r="P821" t="s">
        <v>1037</v>
      </c>
      <c r="Q821">
        <v>14.399999999999901</v>
      </c>
      <c r="R821">
        <v>1</v>
      </c>
      <c r="S821" t="str">
        <f t="shared" si="48"/>
        <v>High</v>
      </c>
      <c r="T821" s="2">
        <f t="shared" si="49"/>
        <v>-2</v>
      </c>
      <c r="U821">
        <f t="shared" si="50"/>
        <v>12</v>
      </c>
      <c r="V821" s="2">
        <f t="shared" si="51"/>
        <v>0</v>
      </c>
    </row>
    <row r="822" spans="1:22" x14ac:dyDescent="0.25">
      <c r="A822" t="s">
        <v>468</v>
      </c>
      <c r="B822" t="s">
        <v>252</v>
      </c>
      <c r="C822" t="s">
        <v>402</v>
      </c>
      <c r="D822" t="s">
        <v>469</v>
      </c>
      <c r="E822">
        <v>4</v>
      </c>
      <c r="F822">
        <v>709395</v>
      </c>
      <c r="G822" s="1">
        <v>44620</v>
      </c>
      <c r="H822">
        <v>2022</v>
      </c>
      <c r="I822">
        <v>2</v>
      </c>
      <c r="J822">
        <v>20222</v>
      </c>
      <c r="M822" t="s">
        <v>1036</v>
      </c>
      <c r="N822">
        <v>-2</v>
      </c>
      <c r="O822">
        <v>12</v>
      </c>
      <c r="P822" t="s">
        <v>1037</v>
      </c>
      <c r="Q822">
        <v>14.399999999999901</v>
      </c>
      <c r="R822">
        <v>1</v>
      </c>
      <c r="S822" t="str">
        <f t="shared" si="48"/>
        <v>High</v>
      </c>
      <c r="T822" s="2">
        <f t="shared" si="49"/>
        <v>-2</v>
      </c>
      <c r="U822">
        <f t="shared" si="50"/>
        <v>12</v>
      </c>
      <c r="V822" s="2">
        <f t="shared" si="51"/>
        <v>0</v>
      </c>
    </row>
    <row r="823" spans="1:22" x14ac:dyDescent="0.25">
      <c r="A823" t="s">
        <v>470</v>
      </c>
      <c r="B823" t="s">
        <v>252</v>
      </c>
      <c r="C823" t="s">
        <v>238</v>
      </c>
      <c r="D823" t="s">
        <v>471</v>
      </c>
      <c r="E823">
        <v>4</v>
      </c>
      <c r="F823">
        <v>1041900</v>
      </c>
      <c r="G823" s="1">
        <v>44620</v>
      </c>
      <c r="H823">
        <v>2022</v>
      </c>
      <c r="I823">
        <v>2</v>
      </c>
      <c r="J823">
        <v>20222</v>
      </c>
      <c r="M823" t="s">
        <v>1036</v>
      </c>
      <c r="N823">
        <v>-2</v>
      </c>
      <c r="O823">
        <v>12</v>
      </c>
      <c r="P823" t="s">
        <v>1037</v>
      </c>
      <c r="Q823">
        <v>14.399999999999901</v>
      </c>
      <c r="R823">
        <v>1</v>
      </c>
      <c r="S823" t="str">
        <f t="shared" si="48"/>
        <v>High</v>
      </c>
      <c r="T823" s="2">
        <f t="shared" si="49"/>
        <v>-2</v>
      </c>
      <c r="U823">
        <f t="shared" si="50"/>
        <v>12</v>
      </c>
      <c r="V823" s="2">
        <f t="shared" si="51"/>
        <v>0</v>
      </c>
    </row>
    <row r="824" spans="1:22" x14ac:dyDescent="0.25">
      <c r="A824" t="s">
        <v>457</v>
      </c>
      <c r="B824" t="s">
        <v>252</v>
      </c>
      <c r="C824" t="s">
        <v>214</v>
      </c>
      <c r="D824" t="s">
        <v>458</v>
      </c>
      <c r="E824">
        <v>4</v>
      </c>
      <c r="F824">
        <v>30186165</v>
      </c>
      <c r="G824" s="1">
        <v>44651</v>
      </c>
      <c r="H824">
        <v>2022</v>
      </c>
      <c r="I824">
        <v>3</v>
      </c>
      <c r="J824">
        <v>20223</v>
      </c>
      <c r="M824" t="s">
        <v>1036</v>
      </c>
      <c r="N824">
        <v>-2</v>
      </c>
      <c r="O824">
        <v>12</v>
      </c>
      <c r="P824" t="s">
        <v>1037</v>
      </c>
      <c r="Q824">
        <v>14.399999999999901</v>
      </c>
      <c r="R824">
        <v>1</v>
      </c>
      <c r="S824" t="str">
        <f t="shared" si="48"/>
        <v>High</v>
      </c>
      <c r="T824" s="2">
        <f t="shared" si="49"/>
        <v>-2</v>
      </c>
      <c r="U824">
        <f t="shared" si="50"/>
        <v>12</v>
      </c>
      <c r="V824" s="2">
        <f t="shared" si="51"/>
        <v>0</v>
      </c>
    </row>
    <row r="825" spans="1:22" x14ac:dyDescent="0.25">
      <c r="A825" t="s">
        <v>459</v>
      </c>
      <c r="B825" t="s">
        <v>252</v>
      </c>
      <c r="C825" t="s">
        <v>460</v>
      </c>
      <c r="D825" t="s">
        <v>461</v>
      </c>
      <c r="E825">
        <v>4</v>
      </c>
      <c r="F825">
        <v>7275011</v>
      </c>
      <c r="G825" s="1">
        <v>44651</v>
      </c>
      <c r="H825">
        <v>2022</v>
      </c>
      <c r="I825">
        <v>3</v>
      </c>
      <c r="J825">
        <v>20223</v>
      </c>
      <c r="M825" t="s">
        <v>1036</v>
      </c>
      <c r="N825">
        <v>-2</v>
      </c>
      <c r="O825">
        <v>12</v>
      </c>
      <c r="P825" t="s">
        <v>1037</v>
      </c>
      <c r="Q825">
        <v>14.399999999999901</v>
      </c>
      <c r="R825">
        <v>1</v>
      </c>
      <c r="S825" t="str">
        <f t="shared" si="48"/>
        <v>High</v>
      </c>
      <c r="T825" s="2">
        <f t="shared" si="49"/>
        <v>-2</v>
      </c>
      <c r="U825">
        <f t="shared" si="50"/>
        <v>12</v>
      </c>
      <c r="V825" s="2">
        <f t="shared" si="51"/>
        <v>0</v>
      </c>
    </row>
    <row r="826" spans="1:22" x14ac:dyDescent="0.25">
      <c r="A826" t="s">
        <v>464</v>
      </c>
      <c r="B826" t="s">
        <v>252</v>
      </c>
      <c r="C826" t="s">
        <v>231</v>
      </c>
      <c r="D826" t="s">
        <v>465</v>
      </c>
      <c r="E826">
        <v>4</v>
      </c>
      <c r="F826">
        <v>83325</v>
      </c>
      <c r="G826" s="1">
        <v>44651</v>
      </c>
      <c r="H826">
        <v>2022</v>
      </c>
      <c r="I826">
        <v>3</v>
      </c>
      <c r="J826">
        <v>20223</v>
      </c>
      <c r="M826" t="s">
        <v>1036</v>
      </c>
      <c r="N826">
        <v>-2</v>
      </c>
      <c r="O826">
        <v>12</v>
      </c>
      <c r="P826" t="s">
        <v>1037</v>
      </c>
      <c r="Q826">
        <v>14.399999999999901</v>
      </c>
      <c r="R826">
        <v>1</v>
      </c>
      <c r="S826" t="str">
        <f t="shared" si="48"/>
        <v>High</v>
      </c>
      <c r="T826" s="2">
        <f t="shared" si="49"/>
        <v>-2</v>
      </c>
      <c r="U826">
        <f t="shared" si="50"/>
        <v>12</v>
      </c>
      <c r="V826" s="2">
        <f t="shared" si="51"/>
        <v>0</v>
      </c>
    </row>
    <row r="827" spans="1:22" x14ac:dyDescent="0.25">
      <c r="A827" t="s">
        <v>466</v>
      </c>
      <c r="B827" t="s">
        <v>252</v>
      </c>
      <c r="C827" t="s">
        <v>239</v>
      </c>
      <c r="D827" t="s">
        <v>467</v>
      </c>
      <c r="E827">
        <v>4</v>
      </c>
      <c r="F827">
        <v>5220773</v>
      </c>
      <c r="G827" s="1">
        <v>44651</v>
      </c>
      <c r="H827">
        <v>2022</v>
      </c>
      <c r="I827">
        <v>3</v>
      </c>
      <c r="J827">
        <v>20223</v>
      </c>
      <c r="M827" t="s">
        <v>1036</v>
      </c>
      <c r="N827">
        <v>-2</v>
      </c>
      <c r="O827">
        <v>12</v>
      </c>
      <c r="P827" t="s">
        <v>1037</v>
      </c>
      <c r="Q827">
        <v>14.399999999999901</v>
      </c>
      <c r="R827">
        <v>1</v>
      </c>
      <c r="S827" t="str">
        <f t="shared" si="48"/>
        <v>High</v>
      </c>
      <c r="T827" s="2">
        <f t="shared" si="49"/>
        <v>-2</v>
      </c>
      <c r="U827">
        <f t="shared" si="50"/>
        <v>12</v>
      </c>
      <c r="V827" s="2">
        <f t="shared" si="51"/>
        <v>0</v>
      </c>
    </row>
    <row r="828" spans="1:22" x14ac:dyDescent="0.25">
      <c r="A828" t="s">
        <v>468</v>
      </c>
      <c r="B828" t="s">
        <v>252</v>
      </c>
      <c r="C828" t="s">
        <v>402</v>
      </c>
      <c r="D828" t="s">
        <v>469</v>
      </c>
      <c r="E828">
        <v>4</v>
      </c>
      <c r="F828">
        <v>709395</v>
      </c>
      <c r="G828" s="1">
        <v>44651</v>
      </c>
      <c r="H828">
        <v>2022</v>
      </c>
      <c r="I828">
        <v>3</v>
      </c>
      <c r="J828">
        <v>20223</v>
      </c>
      <c r="M828" t="s">
        <v>1036</v>
      </c>
      <c r="N828">
        <v>-2</v>
      </c>
      <c r="O828">
        <v>12</v>
      </c>
      <c r="P828" t="s">
        <v>1037</v>
      </c>
      <c r="Q828">
        <v>14.399999999999901</v>
      </c>
      <c r="R828">
        <v>1</v>
      </c>
      <c r="S828" t="str">
        <f t="shared" si="48"/>
        <v>High</v>
      </c>
      <c r="T828" s="2">
        <f t="shared" si="49"/>
        <v>-2</v>
      </c>
      <c r="U828">
        <f t="shared" si="50"/>
        <v>12</v>
      </c>
      <c r="V828" s="2">
        <f t="shared" si="51"/>
        <v>0</v>
      </c>
    </row>
    <row r="829" spans="1:22" x14ac:dyDescent="0.25">
      <c r="A829" t="s">
        <v>470</v>
      </c>
      <c r="B829" t="s">
        <v>252</v>
      </c>
      <c r="C829" t="s">
        <v>238</v>
      </c>
      <c r="D829" t="s">
        <v>471</v>
      </c>
      <c r="E829">
        <v>4</v>
      </c>
      <c r="F829">
        <v>1041900</v>
      </c>
      <c r="G829" s="1">
        <v>44651</v>
      </c>
      <c r="H829">
        <v>2022</v>
      </c>
      <c r="I829">
        <v>3</v>
      </c>
      <c r="J829">
        <v>20223</v>
      </c>
      <c r="M829" t="s">
        <v>1036</v>
      </c>
      <c r="N829">
        <v>-2</v>
      </c>
      <c r="O829">
        <v>12</v>
      </c>
      <c r="P829" t="s">
        <v>1037</v>
      </c>
      <c r="Q829">
        <v>14.399999999999901</v>
      </c>
      <c r="R829">
        <v>1</v>
      </c>
      <c r="S829" t="str">
        <f t="shared" si="48"/>
        <v>High</v>
      </c>
      <c r="T829" s="2">
        <f t="shared" si="49"/>
        <v>-2</v>
      </c>
      <c r="U829">
        <f t="shared" si="50"/>
        <v>12</v>
      </c>
      <c r="V829" s="2">
        <f t="shared" si="51"/>
        <v>0</v>
      </c>
    </row>
    <row r="830" spans="1:22" x14ac:dyDescent="0.25">
      <c r="A830" t="s">
        <v>457</v>
      </c>
      <c r="B830" t="s">
        <v>252</v>
      </c>
      <c r="C830" t="s">
        <v>214</v>
      </c>
      <c r="D830" t="s">
        <v>458</v>
      </c>
      <c r="E830">
        <v>4</v>
      </c>
      <c r="F830">
        <v>30186165</v>
      </c>
      <c r="G830" s="1">
        <v>44681</v>
      </c>
      <c r="H830">
        <v>2022</v>
      </c>
      <c r="I830">
        <v>4</v>
      </c>
      <c r="J830">
        <v>20224</v>
      </c>
      <c r="M830" t="s">
        <v>1036</v>
      </c>
      <c r="N830">
        <v>-2</v>
      </c>
      <c r="O830">
        <v>12</v>
      </c>
      <c r="P830" t="s">
        <v>1037</v>
      </c>
      <c r="Q830">
        <v>14.399999999999901</v>
      </c>
      <c r="R830">
        <v>1</v>
      </c>
      <c r="S830" t="str">
        <f t="shared" si="48"/>
        <v>High</v>
      </c>
      <c r="T830" s="2">
        <f t="shared" si="49"/>
        <v>-2</v>
      </c>
      <c r="U830">
        <f t="shared" si="50"/>
        <v>12</v>
      </c>
      <c r="V830" s="2">
        <f t="shared" si="51"/>
        <v>0</v>
      </c>
    </row>
    <row r="831" spans="1:22" x14ac:dyDescent="0.25">
      <c r="A831" t="s">
        <v>459</v>
      </c>
      <c r="B831" t="s">
        <v>252</v>
      </c>
      <c r="C831" t="s">
        <v>460</v>
      </c>
      <c r="D831" t="s">
        <v>461</v>
      </c>
      <c r="E831">
        <v>4</v>
      </c>
      <c r="F831">
        <v>7275011</v>
      </c>
      <c r="G831" s="1">
        <v>44681</v>
      </c>
      <c r="H831">
        <v>2022</v>
      </c>
      <c r="I831">
        <v>4</v>
      </c>
      <c r="J831">
        <v>20224</v>
      </c>
      <c r="M831" t="s">
        <v>1036</v>
      </c>
      <c r="N831">
        <v>-2</v>
      </c>
      <c r="O831">
        <v>12</v>
      </c>
      <c r="P831" t="s">
        <v>1037</v>
      </c>
      <c r="Q831">
        <v>14.399999999999901</v>
      </c>
      <c r="R831">
        <v>1</v>
      </c>
      <c r="S831" t="str">
        <f t="shared" si="48"/>
        <v>High</v>
      </c>
      <c r="T831" s="2">
        <f t="shared" si="49"/>
        <v>-2</v>
      </c>
      <c r="U831">
        <f t="shared" si="50"/>
        <v>12</v>
      </c>
      <c r="V831" s="2">
        <f t="shared" si="51"/>
        <v>0</v>
      </c>
    </row>
    <row r="832" spans="1:22" x14ac:dyDescent="0.25">
      <c r="A832" t="s">
        <v>472</v>
      </c>
      <c r="B832" t="s">
        <v>252</v>
      </c>
      <c r="C832" t="s">
        <v>236</v>
      </c>
      <c r="D832" t="s">
        <v>473</v>
      </c>
      <c r="E832">
        <v>4</v>
      </c>
      <c r="F832">
        <v>10646873</v>
      </c>
      <c r="G832" s="1">
        <v>44681</v>
      </c>
      <c r="H832">
        <v>2022</v>
      </c>
      <c r="I832">
        <v>4</v>
      </c>
      <c r="J832">
        <v>20224</v>
      </c>
      <c r="M832" t="s">
        <v>1036</v>
      </c>
      <c r="N832">
        <v>-2</v>
      </c>
      <c r="O832">
        <v>12</v>
      </c>
      <c r="P832" t="s">
        <v>1037</v>
      </c>
      <c r="Q832">
        <v>14.399999999999901</v>
      </c>
      <c r="R832">
        <v>1</v>
      </c>
      <c r="S832" t="str">
        <f t="shared" si="48"/>
        <v>High</v>
      </c>
      <c r="T832" s="2">
        <f t="shared" si="49"/>
        <v>-2</v>
      </c>
      <c r="U832">
        <f t="shared" si="50"/>
        <v>12</v>
      </c>
      <c r="V832" s="2">
        <f t="shared" si="51"/>
        <v>0</v>
      </c>
    </row>
    <row r="833" spans="1:22" x14ac:dyDescent="0.25">
      <c r="A833" t="s">
        <v>341</v>
      </c>
      <c r="B833" t="s">
        <v>252</v>
      </c>
      <c r="C833" t="s">
        <v>342</v>
      </c>
      <c r="D833" t="s">
        <v>343</v>
      </c>
      <c r="E833">
        <v>4</v>
      </c>
      <c r="F833">
        <v>406174</v>
      </c>
      <c r="G833" s="1">
        <v>44681</v>
      </c>
      <c r="H833">
        <v>2022</v>
      </c>
      <c r="I833">
        <v>4</v>
      </c>
      <c r="J833">
        <v>20224</v>
      </c>
      <c r="M833" t="s">
        <v>1036</v>
      </c>
      <c r="N833">
        <v>-2</v>
      </c>
      <c r="O833">
        <v>12</v>
      </c>
      <c r="P833" t="s">
        <v>1037</v>
      </c>
      <c r="Q833">
        <v>14.399999999999901</v>
      </c>
      <c r="R833">
        <v>1</v>
      </c>
      <c r="S833" t="str">
        <f t="shared" si="48"/>
        <v>High</v>
      </c>
      <c r="T833" s="2">
        <f t="shared" si="49"/>
        <v>-2</v>
      </c>
      <c r="U833">
        <f t="shared" si="50"/>
        <v>12</v>
      </c>
      <c r="V833" s="2">
        <f t="shared" si="51"/>
        <v>0</v>
      </c>
    </row>
    <row r="834" spans="1:22" x14ac:dyDescent="0.25">
      <c r="A834" t="s">
        <v>464</v>
      </c>
      <c r="B834" t="s">
        <v>252</v>
      </c>
      <c r="C834" t="s">
        <v>231</v>
      </c>
      <c r="D834" t="s">
        <v>465</v>
      </c>
      <c r="E834">
        <v>4</v>
      </c>
      <c r="F834">
        <v>83325</v>
      </c>
      <c r="G834" s="1">
        <v>44681</v>
      </c>
      <c r="H834">
        <v>2022</v>
      </c>
      <c r="I834">
        <v>4</v>
      </c>
      <c r="J834">
        <v>20224</v>
      </c>
      <c r="M834" t="s">
        <v>1036</v>
      </c>
      <c r="N834">
        <v>-2</v>
      </c>
      <c r="O834">
        <v>12</v>
      </c>
      <c r="P834" t="s">
        <v>1037</v>
      </c>
      <c r="Q834">
        <v>14.399999999999901</v>
      </c>
      <c r="R834">
        <v>1</v>
      </c>
      <c r="S834" t="str">
        <f t="shared" ref="S834:S897" si="52">IF(R834&gt;0.8,"High",IF(R834&gt;0.4,"Medium","Low"))</f>
        <v>High</v>
      </c>
      <c r="T834" s="2">
        <f t="shared" si="49"/>
        <v>-2</v>
      </c>
      <c r="U834">
        <f t="shared" si="50"/>
        <v>12</v>
      </c>
      <c r="V834" s="2">
        <f t="shared" si="51"/>
        <v>0</v>
      </c>
    </row>
    <row r="835" spans="1:22" x14ac:dyDescent="0.25">
      <c r="A835" t="s">
        <v>466</v>
      </c>
      <c r="B835" t="s">
        <v>252</v>
      </c>
      <c r="C835" t="s">
        <v>239</v>
      </c>
      <c r="D835" t="s">
        <v>467</v>
      </c>
      <c r="E835">
        <v>4</v>
      </c>
      <c r="F835">
        <v>5220773</v>
      </c>
      <c r="G835" s="1">
        <v>44681</v>
      </c>
      <c r="H835">
        <v>2022</v>
      </c>
      <c r="I835">
        <v>4</v>
      </c>
      <c r="J835">
        <v>20224</v>
      </c>
      <c r="M835" t="s">
        <v>1036</v>
      </c>
      <c r="N835">
        <v>-2</v>
      </c>
      <c r="O835">
        <v>12</v>
      </c>
      <c r="P835" t="s">
        <v>1037</v>
      </c>
      <c r="Q835">
        <v>14.399999999999901</v>
      </c>
      <c r="R835">
        <v>1</v>
      </c>
      <c r="S835" t="str">
        <f t="shared" si="52"/>
        <v>High</v>
      </c>
      <c r="T835" s="2">
        <f t="shared" ref="T835:T898" si="53" xml:space="preserve"> IFERROR(K835/Q835*4-2,-9999)</f>
        <v>-2</v>
      </c>
      <c r="U835">
        <f t="shared" ref="U835:U898" si="54">IF(B835=555,36,IF(B835="GMB",20,IF(B835="MITSUBISHI",12,0)))</f>
        <v>12</v>
      </c>
      <c r="V835" s="2">
        <f t="shared" ref="V835:V898" si="55">IF(U835=0,5,IF(T835&gt;U835,K835*3,IF(T835&gt;U835*0.5,K835*3*1.2,K835*3*1.5)))</f>
        <v>0</v>
      </c>
    </row>
    <row r="836" spans="1:22" x14ac:dyDescent="0.25">
      <c r="A836" t="s">
        <v>468</v>
      </c>
      <c r="B836" t="s">
        <v>252</v>
      </c>
      <c r="C836" t="s">
        <v>402</v>
      </c>
      <c r="D836" t="s">
        <v>469</v>
      </c>
      <c r="E836">
        <v>4</v>
      </c>
      <c r="F836">
        <v>709395</v>
      </c>
      <c r="G836" s="1">
        <v>44681</v>
      </c>
      <c r="H836">
        <v>2022</v>
      </c>
      <c r="I836">
        <v>4</v>
      </c>
      <c r="J836">
        <v>20224</v>
      </c>
      <c r="M836" t="s">
        <v>1036</v>
      </c>
      <c r="N836">
        <v>-2</v>
      </c>
      <c r="O836">
        <v>12</v>
      </c>
      <c r="P836" t="s">
        <v>1037</v>
      </c>
      <c r="Q836">
        <v>14.399999999999901</v>
      </c>
      <c r="R836">
        <v>1</v>
      </c>
      <c r="S836" t="str">
        <f t="shared" si="52"/>
        <v>High</v>
      </c>
      <c r="T836" s="2">
        <f t="shared" si="53"/>
        <v>-2</v>
      </c>
      <c r="U836">
        <f t="shared" si="54"/>
        <v>12</v>
      </c>
      <c r="V836" s="2">
        <f t="shared" si="55"/>
        <v>0</v>
      </c>
    </row>
    <row r="837" spans="1:22" x14ac:dyDescent="0.25">
      <c r="A837" t="s">
        <v>457</v>
      </c>
      <c r="B837" t="s">
        <v>252</v>
      </c>
      <c r="C837" t="s">
        <v>214</v>
      </c>
      <c r="D837" t="s">
        <v>458</v>
      </c>
      <c r="E837">
        <v>4</v>
      </c>
      <c r="F837">
        <v>30186165</v>
      </c>
      <c r="G837" s="1">
        <v>44712</v>
      </c>
      <c r="H837">
        <v>2022</v>
      </c>
      <c r="I837">
        <v>5</v>
      </c>
      <c r="J837">
        <v>20225</v>
      </c>
      <c r="M837" t="s">
        <v>1036</v>
      </c>
      <c r="N837">
        <v>-2</v>
      </c>
      <c r="O837">
        <v>12</v>
      </c>
      <c r="P837" t="s">
        <v>1037</v>
      </c>
      <c r="Q837">
        <v>14.399999999999901</v>
      </c>
      <c r="R837">
        <v>1</v>
      </c>
      <c r="S837" t="str">
        <f t="shared" si="52"/>
        <v>High</v>
      </c>
      <c r="T837" s="2">
        <f t="shared" si="53"/>
        <v>-2</v>
      </c>
      <c r="U837">
        <f t="shared" si="54"/>
        <v>12</v>
      </c>
      <c r="V837" s="2">
        <f t="shared" si="55"/>
        <v>0</v>
      </c>
    </row>
    <row r="838" spans="1:22" x14ac:dyDescent="0.25">
      <c r="A838" t="s">
        <v>459</v>
      </c>
      <c r="B838" t="s">
        <v>252</v>
      </c>
      <c r="C838" t="s">
        <v>460</v>
      </c>
      <c r="D838" t="s">
        <v>461</v>
      </c>
      <c r="E838">
        <v>4</v>
      </c>
      <c r="F838">
        <v>7275011</v>
      </c>
      <c r="G838" s="1">
        <v>44712</v>
      </c>
      <c r="H838">
        <v>2022</v>
      </c>
      <c r="I838">
        <v>5</v>
      </c>
      <c r="J838">
        <v>20225</v>
      </c>
      <c r="M838" t="s">
        <v>1036</v>
      </c>
      <c r="N838">
        <v>-2</v>
      </c>
      <c r="O838">
        <v>12</v>
      </c>
      <c r="P838" t="s">
        <v>1037</v>
      </c>
      <c r="Q838">
        <v>14.399999999999901</v>
      </c>
      <c r="R838">
        <v>1</v>
      </c>
      <c r="S838" t="str">
        <f t="shared" si="52"/>
        <v>High</v>
      </c>
      <c r="T838" s="2">
        <f t="shared" si="53"/>
        <v>-2</v>
      </c>
      <c r="U838">
        <f t="shared" si="54"/>
        <v>12</v>
      </c>
      <c r="V838" s="2">
        <f t="shared" si="55"/>
        <v>0</v>
      </c>
    </row>
    <row r="839" spans="1:22" x14ac:dyDescent="0.25">
      <c r="A839" t="s">
        <v>472</v>
      </c>
      <c r="B839" t="s">
        <v>252</v>
      </c>
      <c r="C839" t="s">
        <v>236</v>
      </c>
      <c r="D839" t="s">
        <v>473</v>
      </c>
      <c r="E839">
        <v>4</v>
      </c>
      <c r="F839">
        <v>10646873</v>
      </c>
      <c r="G839" s="1">
        <v>44712</v>
      </c>
      <c r="H839">
        <v>2022</v>
      </c>
      <c r="I839">
        <v>5</v>
      </c>
      <c r="J839">
        <v>20225</v>
      </c>
      <c r="M839" t="s">
        <v>1036</v>
      </c>
      <c r="N839">
        <v>-2</v>
      </c>
      <c r="O839">
        <v>12</v>
      </c>
      <c r="P839" t="s">
        <v>1037</v>
      </c>
      <c r="Q839">
        <v>14.399999999999901</v>
      </c>
      <c r="R839">
        <v>1</v>
      </c>
      <c r="S839" t="str">
        <f t="shared" si="52"/>
        <v>High</v>
      </c>
      <c r="T839" s="2">
        <f t="shared" si="53"/>
        <v>-2</v>
      </c>
      <c r="U839">
        <f t="shared" si="54"/>
        <v>12</v>
      </c>
      <c r="V839" s="2">
        <f t="shared" si="55"/>
        <v>0</v>
      </c>
    </row>
    <row r="840" spans="1:22" x14ac:dyDescent="0.25">
      <c r="A840" t="s">
        <v>341</v>
      </c>
      <c r="B840" t="s">
        <v>252</v>
      </c>
      <c r="C840" t="s">
        <v>342</v>
      </c>
      <c r="D840" t="s">
        <v>343</v>
      </c>
      <c r="E840">
        <v>4</v>
      </c>
      <c r="F840">
        <v>406174</v>
      </c>
      <c r="G840" s="1">
        <v>44712</v>
      </c>
      <c r="H840">
        <v>2022</v>
      </c>
      <c r="I840">
        <v>5</v>
      </c>
      <c r="J840">
        <v>20225</v>
      </c>
      <c r="M840" t="s">
        <v>1036</v>
      </c>
      <c r="N840">
        <v>-2</v>
      </c>
      <c r="O840">
        <v>12</v>
      </c>
      <c r="P840" t="s">
        <v>1037</v>
      </c>
      <c r="Q840">
        <v>14.399999999999901</v>
      </c>
      <c r="R840">
        <v>1</v>
      </c>
      <c r="S840" t="str">
        <f t="shared" si="52"/>
        <v>High</v>
      </c>
      <c r="T840" s="2">
        <f t="shared" si="53"/>
        <v>-2</v>
      </c>
      <c r="U840">
        <f t="shared" si="54"/>
        <v>12</v>
      </c>
      <c r="V840" s="2">
        <f t="shared" si="55"/>
        <v>0</v>
      </c>
    </row>
    <row r="841" spans="1:22" x14ac:dyDescent="0.25">
      <c r="A841" t="s">
        <v>464</v>
      </c>
      <c r="B841" t="s">
        <v>252</v>
      </c>
      <c r="C841" t="s">
        <v>231</v>
      </c>
      <c r="D841" t="s">
        <v>465</v>
      </c>
      <c r="E841">
        <v>4</v>
      </c>
      <c r="F841">
        <v>83325</v>
      </c>
      <c r="G841" s="1">
        <v>44712</v>
      </c>
      <c r="H841">
        <v>2022</v>
      </c>
      <c r="I841">
        <v>5</v>
      </c>
      <c r="J841">
        <v>20225</v>
      </c>
      <c r="M841" t="s">
        <v>1036</v>
      </c>
      <c r="N841">
        <v>-2</v>
      </c>
      <c r="O841">
        <v>12</v>
      </c>
      <c r="P841" t="s">
        <v>1037</v>
      </c>
      <c r="Q841">
        <v>14.399999999999901</v>
      </c>
      <c r="R841">
        <v>1</v>
      </c>
      <c r="S841" t="str">
        <f t="shared" si="52"/>
        <v>High</v>
      </c>
      <c r="T841" s="2">
        <f t="shared" si="53"/>
        <v>-2</v>
      </c>
      <c r="U841">
        <f t="shared" si="54"/>
        <v>12</v>
      </c>
      <c r="V841" s="2">
        <f t="shared" si="55"/>
        <v>0</v>
      </c>
    </row>
    <row r="842" spans="1:22" x14ac:dyDescent="0.25">
      <c r="A842" t="s">
        <v>466</v>
      </c>
      <c r="B842" t="s">
        <v>252</v>
      </c>
      <c r="C842" t="s">
        <v>239</v>
      </c>
      <c r="D842" t="s">
        <v>467</v>
      </c>
      <c r="E842">
        <v>4</v>
      </c>
      <c r="F842">
        <v>5220773</v>
      </c>
      <c r="G842" s="1">
        <v>44712</v>
      </c>
      <c r="H842">
        <v>2022</v>
      </c>
      <c r="I842">
        <v>5</v>
      </c>
      <c r="J842">
        <v>20225</v>
      </c>
      <c r="M842" t="s">
        <v>1036</v>
      </c>
      <c r="N842">
        <v>-2</v>
      </c>
      <c r="O842">
        <v>12</v>
      </c>
      <c r="P842" t="s">
        <v>1037</v>
      </c>
      <c r="Q842">
        <v>14.399999999999901</v>
      </c>
      <c r="R842">
        <v>1</v>
      </c>
      <c r="S842" t="str">
        <f t="shared" si="52"/>
        <v>High</v>
      </c>
      <c r="T842" s="2">
        <f t="shared" si="53"/>
        <v>-2</v>
      </c>
      <c r="U842">
        <f t="shared" si="54"/>
        <v>12</v>
      </c>
      <c r="V842" s="2">
        <f t="shared" si="55"/>
        <v>0</v>
      </c>
    </row>
    <row r="843" spans="1:22" x14ac:dyDescent="0.25">
      <c r="A843" t="s">
        <v>468</v>
      </c>
      <c r="B843" t="s">
        <v>252</v>
      </c>
      <c r="C843" t="s">
        <v>402</v>
      </c>
      <c r="D843" t="s">
        <v>469</v>
      </c>
      <c r="E843">
        <v>4</v>
      </c>
      <c r="F843">
        <v>709395</v>
      </c>
      <c r="G843" s="1">
        <v>44712</v>
      </c>
      <c r="H843">
        <v>2022</v>
      </c>
      <c r="I843">
        <v>5</v>
      </c>
      <c r="J843">
        <v>20225</v>
      </c>
      <c r="M843" t="s">
        <v>1036</v>
      </c>
      <c r="N843">
        <v>-2</v>
      </c>
      <c r="O843">
        <v>12</v>
      </c>
      <c r="P843" t="s">
        <v>1037</v>
      </c>
      <c r="Q843">
        <v>14.399999999999901</v>
      </c>
      <c r="R843">
        <v>1</v>
      </c>
      <c r="S843" t="str">
        <f t="shared" si="52"/>
        <v>High</v>
      </c>
      <c r="T843" s="2">
        <f t="shared" si="53"/>
        <v>-2</v>
      </c>
      <c r="U843">
        <f t="shared" si="54"/>
        <v>12</v>
      </c>
      <c r="V843" s="2">
        <f t="shared" si="55"/>
        <v>0</v>
      </c>
    </row>
    <row r="844" spans="1:22" x14ac:dyDescent="0.25">
      <c r="A844" t="s">
        <v>457</v>
      </c>
      <c r="B844" t="s">
        <v>252</v>
      </c>
      <c r="C844" t="s">
        <v>214</v>
      </c>
      <c r="D844" t="s">
        <v>458</v>
      </c>
      <c r="E844">
        <v>4</v>
      </c>
      <c r="F844">
        <v>30186165</v>
      </c>
      <c r="G844" s="1">
        <v>44742</v>
      </c>
      <c r="H844">
        <v>2022</v>
      </c>
      <c r="I844">
        <v>6</v>
      </c>
      <c r="J844">
        <v>20226</v>
      </c>
      <c r="M844" t="s">
        <v>1036</v>
      </c>
      <c r="N844">
        <v>-2</v>
      </c>
      <c r="O844">
        <v>12</v>
      </c>
      <c r="P844" t="s">
        <v>1037</v>
      </c>
      <c r="Q844">
        <v>14.399999999999901</v>
      </c>
      <c r="R844">
        <v>1</v>
      </c>
      <c r="S844" t="str">
        <f t="shared" si="52"/>
        <v>High</v>
      </c>
      <c r="T844" s="2">
        <f t="shared" si="53"/>
        <v>-2</v>
      </c>
      <c r="U844">
        <f t="shared" si="54"/>
        <v>12</v>
      </c>
      <c r="V844" s="2">
        <f t="shared" si="55"/>
        <v>0</v>
      </c>
    </row>
    <row r="845" spans="1:22" x14ac:dyDescent="0.25">
      <c r="A845" t="s">
        <v>459</v>
      </c>
      <c r="B845" t="s">
        <v>252</v>
      </c>
      <c r="C845" t="s">
        <v>460</v>
      </c>
      <c r="D845" t="s">
        <v>461</v>
      </c>
      <c r="E845">
        <v>4</v>
      </c>
      <c r="F845">
        <v>7275011</v>
      </c>
      <c r="G845" s="1">
        <v>44742</v>
      </c>
      <c r="H845">
        <v>2022</v>
      </c>
      <c r="I845">
        <v>6</v>
      </c>
      <c r="J845">
        <v>20226</v>
      </c>
      <c r="M845" t="s">
        <v>1036</v>
      </c>
      <c r="N845">
        <v>-2</v>
      </c>
      <c r="O845">
        <v>12</v>
      </c>
      <c r="P845" t="s">
        <v>1037</v>
      </c>
      <c r="Q845">
        <v>14.399999999999901</v>
      </c>
      <c r="R845">
        <v>1</v>
      </c>
      <c r="S845" t="str">
        <f t="shared" si="52"/>
        <v>High</v>
      </c>
      <c r="T845" s="2">
        <f t="shared" si="53"/>
        <v>-2</v>
      </c>
      <c r="U845">
        <f t="shared" si="54"/>
        <v>12</v>
      </c>
      <c r="V845" s="2">
        <f t="shared" si="55"/>
        <v>0</v>
      </c>
    </row>
    <row r="846" spans="1:22" x14ac:dyDescent="0.25">
      <c r="A846" t="s">
        <v>472</v>
      </c>
      <c r="B846" t="s">
        <v>252</v>
      </c>
      <c r="C846" t="s">
        <v>236</v>
      </c>
      <c r="D846" t="s">
        <v>473</v>
      </c>
      <c r="E846">
        <v>4</v>
      </c>
      <c r="F846">
        <v>10646873</v>
      </c>
      <c r="G846" s="1">
        <v>44742</v>
      </c>
      <c r="H846">
        <v>2022</v>
      </c>
      <c r="I846">
        <v>6</v>
      </c>
      <c r="J846">
        <v>20226</v>
      </c>
      <c r="M846" t="s">
        <v>1036</v>
      </c>
      <c r="N846">
        <v>-2</v>
      </c>
      <c r="O846">
        <v>12</v>
      </c>
      <c r="P846" t="s">
        <v>1037</v>
      </c>
      <c r="Q846">
        <v>14.399999999999901</v>
      </c>
      <c r="R846">
        <v>1</v>
      </c>
      <c r="S846" t="str">
        <f t="shared" si="52"/>
        <v>High</v>
      </c>
      <c r="T846" s="2">
        <f t="shared" si="53"/>
        <v>-2</v>
      </c>
      <c r="U846">
        <f t="shared" si="54"/>
        <v>12</v>
      </c>
      <c r="V846" s="2">
        <f t="shared" si="55"/>
        <v>0</v>
      </c>
    </row>
    <row r="847" spans="1:22" x14ac:dyDescent="0.25">
      <c r="A847" t="s">
        <v>341</v>
      </c>
      <c r="B847" t="s">
        <v>252</v>
      </c>
      <c r="C847" t="s">
        <v>342</v>
      </c>
      <c r="D847" t="s">
        <v>343</v>
      </c>
      <c r="E847">
        <v>4</v>
      </c>
      <c r="F847">
        <v>406174</v>
      </c>
      <c r="G847" s="1">
        <v>44742</v>
      </c>
      <c r="H847">
        <v>2022</v>
      </c>
      <c r="I847">
        <v>6</v>
      </c>
      <c r="J847">
        <v>20226</v>
      </c>
      <c r="M847" t="s">
        <v>1036</v>
      </c>
      <c r="N847">
        <v>-2</v>
      </c>
      <c r="O847">
        <v>12</v>
      </c>
      <c r="P847" t="s">
        <v>1037</v>
      </c>
      <c r="Q847">
        <v>14.399999999999901</v>
      </c>
      <c r="R847">
        <v>1</v>
      </c>
      <c r="S847" t="str">
        <f t="shared" si="52"/>
        <v>High</v>
      </c>
      <c r="T847" s="2">
        <f t="shared" si="53"/>
        <v>-2</v>
      </c>
      <c r="U847">
        <f t="shared" si="54"/>
        <v>12</v>
      </c>
      <c r="V847" s="2">
        <f t="shared" si="55"/>
        <v>0</v>
      </c>
    </row>
    <row r="848" spans="1:22" x14ac:dyDescent="0.25">
      <c r="A848" t="s">
        <v>464</v>
      </c>
      <c r="B848" t="s">
        <v>252</v>
      </c>
      <c r="C848" t="s">
        <v>231</v>
      </c>
      <c r="D848" t="s">
        <v>465</v>
      </c>
      <c r="E848">
        <v>4</v>
      </c>
      <c r="F848">
        <v>83325</v>
      </c>
      <c r="G848" s="1">
        <v>44742</v>
      </c>
      <c r="H848">
        <v>2022</v>
      </c>
      <c r="I848">
        <v>6</v>
      </c>
      <c r="J848">
        <v>20226</v>
      </c>
      <c r="M848" t="s">
        <v>1036</v>
      </c>
      <c r="N848">
        <v>-2</v>
      </c>
      <c r="O848">
        <v>12</v>
      </c>
      <c r="P848" t="s">
        <v>1037</v>
      </c>
      <c r="Q848">
        <v>14.399999999999901</v>
      </c>
      <c r="R848">
        <v>1</v>
      </c>
      <c r="S848" t="str">
        <f t="shared" si="52"/>
        <v>High</v>
      </c>
      <c r="T848" s="2">
        <f t="shared" si="53"/>
        <v>-2</v>
      </c>
      <c r="U848">
        <f t="shared" si="54"/>
        <v>12</v>
      </c>
      <c r="V848" s="2">
        <f t="shared" si="55"/>
        <v>0</v>
      </c>
    </row>
    <row r="849" spans="1:22" x14ac:dyDescent="0.25">
      <c r="A849" t="s">
        <v>466</v>
      </c>
      <c r="B849" t="s">
        <v>252</v>
      </c>
      <c r="C849" t="s">
        <v>239</v>
      </c>
      <c r="D849" t="s">
        <v>467</v>
      </c>
      <c r="E849">
        <v>4</v>
      </c>
      <c r="F849">
        <v>5220773</v>
      </c>
      <c r="G849" s="1">
        <v>44742</v>
      </c>
      <c r="H849">
        <v>2022</v>
      </c>
      <c r="I849">
        <v>6</v>
      </c>
      <c r="J849">
        <v>20226</v>
      </c>
      <c r="M849" t="s">
        <v>1036</v>
      </c>
      <c r="N849">
        <v>-2</v>
      </c>
      <c r="O849">
        <v>12</v>
      </c>
      <c r="P849" t="s">
        <v>1037</v>
      </c>
      <c r="Q849">
        <v>14.399999999999901</v>
      </c>
      <c r="R849">
        <v>1</v>
      </c>
      <c r="S849" t="str">
        <f t="shared" si="52"/>
        <v>High</v>
      </c>
      <c r="T849" s="2">
        <f t="shared" si="53"/>
        <v>-2</v>
      </c>
      <c r="U849">
        <f t="shared" si="54"/>
        <v>12</v>
      </c>
      <c r="V849" s="2">
        <f t="shared" si="55"/>
        <v>0</v>
      </c>
    </row>
    <row r="850" spans="1:22" x14ac:dyDescent="0.25">
      <c r="A850" t="s">
        <v>468</v>
      </c>
      <c r="B850" t="s">
        <v>252</v>
      </c>
      <c r="C850" t="s">
        <v>402</v>
      </c>
      <c r="D850" t="s">
        <v>469</v>
      </c>
      <c r="E850">
        <v>4</v>
      </c>
      <c r="F850">
        <v>709395</v>
      </c>
      <c r="G850" s="1">
        <v>44742</v>
      </c>
      <c r="H850">
        <v>2022</v>
      </c>
      <c r="I850">
        <v>6</v>
      </c>
      <c r="J850">
        <v>20226</v>
      </c>
      <c r="M850" t="s">
        <v>1036</v>
      </c>
      <c r="N850">
        <v>-2</v>
      </c>
      <c r="O850">
        <v>12</v>
      </c>
      <c r="P850" t="s">
        <v>1037</v>
      </c>
      <c r="Q850">
        <v>14.399999999999901</v>
      </c>
      <c r="R850">
        <v>1</v>
      </c>
      <c r="S850" t="str">
        <f t="shared" si="52"/>
        <v>High</v>
      </c>
      <c r="T850" s="2">
        <f t="shared" si="53"/>
        <v>-2</v>
      </c>
      <c r="U850">
        <f t="shared" si="54"/>
        <v>12</v>
      </c>
      <c r="V850" s="2">
        <f t="shared" si="55"/>
        <v>0</v>
      </c>
    </row>
    <row r="851" spans="1:22" x14ac:dyDescent="0.25">
      <c r="A851" t="s">
        <v>457</v>
      </c>
      <c r="B851" t="s">
        <v>252</v>
      </c>
      <c r="C851" t="s">
        <v>214</v>
      </c>
      <c r="D851" t="s">
        <v>458</v>
      </c>
      <c r="E851">
        <v>4</v>
      </c>
      <c r="F851">
        <v>30186165</v>
      </c>
      <c r="G851" s="1">
        <v>44773</v>
      </c>
      <c r="H851">
        <v>2022</v>
      </c>
      <c r="I851">
        <v>7</v>
      </c>
      <c r="J851">
        <v>20227</v>
      </c>
      <c r="M851" t="s">
        <v>1036</v>
      </c>
      <c r="N851">
        <v>-2</v>
      </c>
      <c r="O851">
        <v>12</v>
      </c>
      <c r="P851" t="s">
        <v>1037</v>
      </c>
      <c r="Q851">
        <v>14.399999999999901</v>
      </c>
      <c r="R851">
        <v>1</v>
      </c>
      <c r="S851" t="str">
        <f t="shared" si="52"/>
        <v>High</v>
      </c>
      <c r="T851" s="2">
        <f t="shared" si="53"/>
        <v>-2</v>
      </c>
      <c r="U851">
        <f t="shared" si="54"/>
        <v>12</v>
      </c>
      <c r="V851" s="2">
        <f t="shared" si="55"/>
        <v>0</v>
      </c>
    </row>
    <row r="852" spans="1:22" x14ac:dyDescent="0.25">
      <c r="A852" t="s">
        <v>459</v>
      </c>
      <c r="B852" t="s">
        <v>252</v>
      </c>
      <c r="C852" t="s">
        <v>460</v>
      </c>
      <c r="D852" t="s">
        <v>461</v>
      </c>
      <c r="E852">
        <v>4</v>
      </c>
      <c r="F852">
        <v>7275011</v>
      </c>
      <c r="G852" s="1">
        <v>44773</v>
      </c>
      <c r="H852">
        <v>2022</v>
      </c>
      <c r="I852">
        <v>7</v>
      </c>
      <c r="J852">
        <v>20227</v>
      </c>
      <c r="M852" t="s">
        <v>1036</v>
      </c>
      <c r="N852">
        <v>-2</v>
      </c>
      <c r="O852">
        <v>12</v>
      </c>
      <c r="P852" t="s">
        <v>1037</v>
      </c>
      <c r="Q852">
        <v>14.399999999999901</v>
      </c>
      <c r="R852">
        <v>1</v>
      </c>
      <c r="S852" t="str">
        <f t="shared" si="52"/>
        <v>High</v>
      </c>
      <c r="T852" s="2">
        <f t="shared" si="53"/>
        <v>-2</v>
      </c>
      <c r="U852">
        <f t="shared" si="54"/>
        <v>12</v>
      </c>
      <c r="V852" s="2">
        <f t="shared" si="55"/>
        <v>0</v>
      </c>
    </row>
    <row r="853" spans="1:22" x14ac:dyDescent="0.25">
      <c r="A853" t="s">
        <v>472</v>
      </c>
      <c r="B853" t="s">
        <v>252</v>
      </c>
      <c r="C853" t="s">
        <v>236</v>
      </c>
      <c r="D853" t="s">
        <v>473</v>
      </c>
      <c r="E853">
        <v>4</v>
      </c>
      <c r="F853">
        <v>10646873</v>
      </c>
      <c r="G853" s="1">
        <v>44773</v>
      </c>
      <c r="H853">
        <v>2022</v>
      </c>
      <c r="I853">
        <v>7</v>
      </c>
      <c r="J853">
        <v>20227</v>
      </c>
      <c r="M853" t="s">
        <v>1036</v>
      </c>
      <c r="N853">
        <v>-2</v>
      </c>
      <c r="O853">
        <v>12</v>
      </c>
      <c r="P853" t="s">
        <v>1037</v>
      </c>
      <c r="Q853">
        <v>14.399999999999901</v>
      </c>
      <c r="R853">
        <v>1</v>
      </c>
      <c r="S853" t="str">
        <f t="shared" si="52"/>
        <v>High</v>
      </c>
      <c r="T853" s="2">
        <f t="shared" si="53"/>
        <v>-2</v>
      </c>
      <c r="U853">
        <f t="shared" si="54"/>
        <v>12</v>
      </c>
      <c r="V853" s="2">
        <f t="shared" si="55"/>
        <v>0</v>
      </c>
    </row>
    <row r="854" spans="1:22" x14ac:dyDescent="0.25">
      <c r="A854" t="s">
        <v>341</v>
      </c>
      <c r="B854" t="s">
        <v>252</v>
      </c>
      <c r="C854" t="s">
        <v>342</v>
      </c>
      <c r="D854" t="s">
        <v>343</v>
      </c>
      <c r="E854">
        <v>4</v>
      </c>
      <c r="F854">
        <v>406174</v>
      </c>
      <c r="G854" s="1">
        <v>44773</v>
      </c>
      <c r="H854">
        <v>2022</v>
      </c>
      <c r="I854">
        <v>7</v>
      </c>
      <c r="J854">
        <v>20227</v>
      </c>
      <c r="M854" t="s">
        <v>1036</v>
      </c>
      <c r="N854">
        <v>-2</v>
      </c>
      <c r="O854">
        <v>12</v>
      </c>
      <c r="P854" t="s">
        <v>1037</v>
      </c>
      <c r="Q854">
        <v>14.399999999999901</v>
      </c>
      <c r="R854">
        <v>1</v>
      </c>
      <c r="S854" t="str">
        <f t="shared" si="52"/>
        <v>High</v>
      </c>
      <c r="T854" s="2">
        <f t="shared" si="53"/>
        <v>-2</v>
      </c>
      <c r="U854">
        <f t="shared" si="54"/>
        <v>12</v>
      </c>
      <c r="V854" s="2">
        <f t="shared" si="55"/>
        <v>0</v>
      </c>
    </row>
    <row r="855" spans="1:22" x14ac:dyDescent="0.25">
      <c r="A855" t="s">
        <v>474</v>
      </c>
      <c r="B855" t="s">
        <v>252</v>
      </c>
      <c r="C855" t="s">
        <v>475</v>
      </c>
      <c r="D855" t="s">
        <v>476</v>
      </c>
      <c r="E855">
        <v>4</v>
      </c>
      <c r="F855">
        <v>523677</v>
      </c>
      <c r="G855" s="1">
        <v>44773</v>
      </c>
      <c r="H855">
        <v>2022</v>
      </c>
      <c r="I855">
        <v>7</v>
      </c>
      <c r="J855">
        <v>20227</v>
      </c>
      <c r="M855" t="s">
        <v>1036</v>
      </c>
      <c r="N855">
        <v>-2</v>
      </c>
      <c r="O855">
        <v>12</v>
      </c>
      <c r="P855" t="s">
        <v>1037</v>
      </c>
      <c r="Q855">
        <v>14.399999999999901</v>
      </c>
      <c r="R855">
        <v>1</v>
      </c>
      <c r="S855" t="str">
        <f t="shared" si="52"/>
        <v>High</v>
      </c>
      <c r="T855" s="2">
        <f t="shared" si="53"/>
        <v>-2</v>
      </c>
      <c r="U855">
        <f t="shared" si="54"/>
        <v>12</v>
      </c>
      <c r="V855" s="2">
        <f t="shared" si="55"/>
        <v>0</v>
      </c>
    </row>
    <row r="856" spans="1:22" x14ac:dyDescent="0.25">
      <c r="A856" t="s">
        <v>464</v>
      </c>
      <c r="B856" t="s">
        <v>252</v>
      </c>
      <c r="C856" t="s">
        <v>231</v>
      </c>
      <c r="D856" t="s">
        <v>465</v>
      </c>
      <c r="E856">
        <v>4</v>
      </c>
      <c r="F856">
        <v>83325</v>
      </c>
      <c r="G856" s="1">
        <v>44773</v>
      </c>
      <c r="H856">
        <v>2022</v>
      </c>
      <c r="I856">
        <v>7</v>
      </c>
      <c r="J856">
        <v>20227</v>
      </c>
      <c r="M856" t="s">
        <v>1036</v>
      </c>
      <c r="N856">
        <v>-2</v>
      </c>
      <c r="O856">
        <v>12</v>
      </c>
      <c r="P856" t="s">
        <v>1037</v>
      </c>
      <c r="Q856">
        <v>14.399999999999901</v>
      </c>
      <c r="R856">
        <v>1</v>
      </c>
      <c r="S856" t="str">
        <f t="shared" si="52"/>
        <v>High</v>
      </c>
      <c r="T856" s="2">
        <f t="shared" si="53"/>
        <v>-2</v>
      </c>
      <c r="U856">
        <f t="shared" si="54"/>
        <v>12</v>
      </c>
      <c r="V856" s="2">
        <f t="shared" si="55"/>
        <v>0</v>
      </c>
    </row>
    <row r="857" spans="1:22" x14ac:dyDescent="0.25">
      <c r="A857" t="s">
        <v>466</v>
      </c>
      <c r="B857" t="s">
        <v>252</v>
      </c>
      <c r="C857" t="s">
        <v>239</v>
      </c>
      <c r="D857" t="s">
        <v>467</v>
      </c>
      <c r="E857">
        <v>4</v>
      </c>
      <c r="F857">
        <v>5220773</v>
      </c>
      <c r="G857" s="1">
        <v>44773</v>
      </c>
      <c r="H857">
        <v>2022</v>
      </c>
      <c r="I857">
        <v>7</v>
      </c>
      <c r="J857">
        <v>20227</v>
      </c>
      <c r="M857" t="s">
        <v>1036</v>
      </c>
      <c r="N857">
        <v>-2</v>
      </c>
      <c r="O857">
        <v>12</v>
      </c>
      <c r="P857" t="s">
        <v>1037</v>
      </c>
      <c r="Q857">
        <v>14.399999999999901</v>
      </c>
      <c r="R857">
        <v>1</v>
      </c>
      <c r="S857" t="str">
        <f t="shared" si="52"/>
        <v>High</v>
      </c>
      <c r="T857" s="2">
        <f t="shared" si="53"/>
        <v>-2</v>
      </c>
      <c r="U857">
        <f t="shared" si="54"/>
        <v>12</v>
      </c>
      <c r="V857" s="2">
        <f t="shared" si="55"/>
        <v>0</v>
      </c>
    </row>
    <row r="858" spans="1:22" x14ac:dyDescent="0.25">
      <c r="A858" t="s">
        <v>468</v>
      </c>
      <c r="B858" t="s">
        <v>252</v>
      </c>
      <c r="C858" t="s">
        <v>402</v>
      </c>
      <c r="D858" t="s">
        <v>469</v>
      </c>
      <c r="E858">
        <v>4</v>
      </c>
      <c r="F858">
        <v>709395</v>
      </c>
      <c r="G858" s="1">
        <v>44773</v>
      </c>
      <c r="H858">
        <v>2022</v>
      </c>
      <c r="I858">
        <v>7</v>
      </c>
      <c r="J858">
        <v>20227</v>
      </c>
      <c r="M858" t="s">
        <v>1036</v>
      </c>
      <c r="N858">
        <v>-2</v>
      </c>
      <c r="O858">
        <v>12</v>
      </c>
      <c r="P858" t="s">
        <v>1037</v>
      </c>
      <c r="Q858">
        <v>14.399999999999901</v>
      </c>
      <c r="R858">
        <v>1</v>
      </c>
      <c r="S858" t="str">
        <f t="shared" si="52"/>
        <v>High</v>
      </c>
      <c r="T858" s="2">
        <f t="shared" si="53"/>
        <v>-2</v>
      </c>
      <c r="U858">
        <f t="shared" si="54"/>
        <v>12</v>
      </c>
      <c r="V858" s="2">
        <f t="shared" si="55"/>
        <v>0</v>
      </c>
    </row>
    <row r="859" spans="1:22" x14ac:dyDescent="0.25">
      <c r="A859" t="s">
        <v>457</v>
      </c>
      <c r="B859" t="s">
        <v>252</v>
      </c>
      <c r="C859" t="s">
        <v>214</v>
      </c>
      <c r="D859" t="s">
        <v>458</v>
      </c>
      <c r="E859">
        <v>4</v>
      </c>
      <c r="F859">
        <v>30186165</v>
      </c>
      <c r="G859" s="1">
        <v>44804</v>
      </c>
      <c r="H859">
        <v>2022</v>
      </c>
      <c r="I859">
        <v>8</v>
      </c>
      <c r="J859">
        <v>20228</v>
      </c>
      <c r="M859" t="s">
        <v>1036</v>
      </c>
      <c r="N859">
        <v>-2</v>
      </c>
      <c r="O859">
        <v>12</v>
      </c>
      <c r="P859" t="s">
        <v>1037</v>
      </c>
      <c r="Q859">
        <v>14.399999999999901</v>
      </c>
      <c r="R859">
        <v>1</v>
      </c>
      <c r="S859" t="str">
        <f t="shared" si="52"/>
        <v>High</v>
      </c>
      <c r="T859" s="2">
        <f t="shared" si="53"/>
        <v>-2</v>
      </c>
      <c r="U859">
        <f t="shared" si="54"/>
        <v>12</v>
      </c>
      <c r="V859" s="2">
        <f t="shared" si="55"/>
        <v>0</v>
      </c>
    </row>
    <row r="860" spans="1:22" x14ac:dyDescent="0.25">
      <c r="A860" t="s">
        <v>459</v>
      </c>
      <c r="B860" t="s">
        <v>252</v>
      </c>
      <c r="C860" t="s">
        <v>460</v>
      </c>
      <c r="D860" t="s">
        <v>461</v>
      </c>
      <c r="E860">
        <v>4</v>
      </c>
      <c r="F860">
        <v>7275011</v>
      </c>
      <c r="G860" s="1">
        <v>44804</v>
      </c>
      <c r="H860">
        <v>2022</v>
      </c>
      <c r="I860">
        <v>8</v>
      </c>
      <c r="J860">
        <v>20228</v>
      </c>
      <c r="M860" t="s">
        <v>1036</v>
      </c>
      <c r="N860">
        <v>-2</v>
      </c>
      <c r="O860">
        <v>12</v>
      </c>
      <c r="P860" t="s">
        <v>1037</v>
      </c>
      <c r="Q860">
        <v>14.399999999999901</v>
      </c>
      <c r="R860">
        <v>1</v>
      </c>
      <c r="S860" t="str">
        <f t="shared" si="52"/>
        <v>High</v>
      </c>
      <c r="T860" s="2">
        <f t="shared" si="53"/>
        <v>-2</v>
      </c>
      <c r="U860">
        <f t="shared" si="54"/>
        <v>12</v>
      </c>
      <c r="V860" s="2">
        <f t="shared" si="55"/>
        <v>0</v>
      </c>
    </row>
    <row r="861" spans="1:22" x14ac:dyDescent="0.25">
      <c r="A861" t="s">
        <v>335</v>
      </c>
      <c r="B861" t="s">
        <v>252</v>
      </c>
      <c r="C861" t="s">
        <v>221</v>
      </c>
      <c r="D861" t="s">
        <v>336</v>
      </c>
      <c r="E861">
        <v>4</v>
      </c>
      <c r="F861">
        <v>3681010</v>
      </c>
      <c r="G861" s="1">
        <v>44804</v>
      </c>
      <c r="H861">
        <v>2022</v>
      </c>
      <c r="I861">
        <v>8</v>
      </c>
      <c r="J861">
        <v>20228</v>
      </c>
      <c r="M861" t="s">
        <v>1036</v>
      </c>
      <c r="N861">
        <v>-2</v>
      </c>
      <c r="O861">
        <v>12</v>
      </c>
      <c r="P861" t="s">
        <v>1037</v>
      </c>
      <c r="Q861">
        <v>14.399999999999901</v>
      </c>
      <c r="R861">
        <v>1</v>
      </c>
      <c r="S861" t="str">
        <f t="shared" si="52"/>
        <v>High</v>
      </c>
      <c r="T861" s="2">
        <f t="shared" si="53"/>
        <v>-2</v>
      </c>
      <c r="U861">
        <f t="shared" si="54"/>
        <v>12</v>
      </c>
      <c r="V861" s="2">
        <f t="shared" si="55"/>
        <v>0</v>
      </c>
    </row>
    <row r="862" spans="1:22" x14ac:dyDescent="0.25">
      <c r="A862" t="s">
        <v>472</v>
      </c>
      <c r="B862" t="s">
        <v>252</v>
      </c>
      <c r="C862" t="s">
        <v>236</v>
      </c>
      <c r="D862" t="s">
        <v>473</v>
      </c>
      <c r="E862">
        <v>4</v>
      </c>
      <c r="F862">
        <v>10646873</v>
      </c>
      <c r="G862" s="1">
        <v>44804</v>
      </c>
      <c r="H862">
        <v>2022</v>
      </c>
      <c r="I862">
        <v>8</v>
      </c>
      <c r="J862">
        <v>20228</v>
      </c>
      <c r="M862" t="s">
        <v>1036</v>
      </c>
      <c r="N862">
        <v>-2</v>
      </c>
      <c r="O862">
        <v>12</v>
      </c>
      <c r="P862" t="s">
        <v>1037</v>
      </c>
      <c r="Q862">
        <v>14.399999999999901</v>
      </c>
      <c r="R862">
        <v>1</v>
      </c>
      <c r="S862" t="str">
        <f t="shared" si="52"/>
        <v>High</v>
      </c>
      <c r="T862" s="2">
        <f t="shared" si="53"/>
        <v>-2</v>
      </c>
      <c r="U862">
        <f t="shared" si="54"/>
        <v>12</v>
      </c>
      <c r="V862" s="2">
        <f t="shared" si="55"/>
        <v>0</v>
      </c>
    </row>
    <row r="863" spans="1:22" x14ac:dyDescent="0.25">
      <c r="A863" t="s">
        <v>341</v>
      </c>
      <c r="B863" t="s">
        <v>252</v>
      </c>
      <c r="C863" t="s">
        <v>342</v>
      </c>
      <c r="D863" t="s">
        <v>343</v>
      </c>
      <c r="E863">
        <v>4</v>
      </c>
      <c r="F863">
        <v>406174</v>
      </c>
      <c r="G863" s="1">
        <v>44804</v>
      </c>
      <c r="H863">
        <v>2022</v>
      </c>
      <c r="I863">
        <v>8</v>
      </c>
      <c r="J863">
        <v>20228</v>
      </c>
      <c r="M863" t="s">
        <v>1036</v>
      </c>
      <c r="N863">
        <v>-2</v>
      </c>
      <c r="O863">
        <v>12</v>
      </c>
      <c r="P863" t="s">
        <v>1037</v>
      </c>
      <c r="Q863">
        <v>14.399999999999901</v>
      </c>
      <c r="R863">
        <v>1</v>
      </c>
      <c r="S863" t="str">
        <f t="shared" si="52"/>
        <v>High</v>
      </c>
      <c r="T863" s="2">
        <f t="shared" si="53"/>
        <v>-2</v>
      </c>
      <c r="U863">
        <f t="shared" si="54"/>
        <v>12</v>
      </c>
      <c r="V863" s="2">
        <f t="shared" si="55"/>
        <v>0</v>
      </c>
    </row>
    <row r="864" spans="1:22" x14ac:dyDescent="0.25">
      <c r="A864" t="s">
        <v>373</v>
      </c>
      <c r="B864" t="s">
        <v>252</v>
      </c>
      <c r="C864" t="s">
        <v>13</v>
      </c>
      <c r="D864" t="s">
        <v>374</v>
      </c>
      <c r="E864">
        <v>4</v>
      </c>
      <c r="F864">
        <v>2460509</v>
      </c>
      <c r="G864" s="1">
        <v>44804</v>
      </c>
      <c r="H864">
        <v>2022</v>
      </c>
      <c r="I864">
        <v>8</v>
      </c>
      <c r="J864">
        <v>20228</v>
      </c>
      <c r="M864" t="s">
        <v>1036</v>
      </c>
      <c r="N864">
        <v>-2</v>
      </c>
      <c r="O864">
        <v>12</v>
      </c>
      <c r="P864" t="s">
        <v>1037</v>
      </c>
      <c r="Q864">
        <v>14.399999999999901</v>
      </c>
      <c r="R864">
        <v>1</v>
      </c>
      <c r="S864" t="str">
        <f t="shared" si="52"/>
        <v>High</v>
      </c>
      <c r="T864" s="2">
        <f t="shared" si="53"/>
        <v>-2</v>
      </c>
      <c r="U864">
        <f t="shared" si="54"/>
        <v>12</v>
      </c>
      <c r="V864" s="2">
        <f t="shared" si="55"/>
        <v>0</v>
      </c>
    </row>
    <row r="865" spans="1:22" x14ac:dyDescent="0.25">
      <c r="A865" t="s">
        <v>474</v>
      </c>
      <c r="B865" t="s">
        <v>252</v>
      </c>
      <c r="C865" t="s">
        <v>475</v>
      </c>
      <c r="D865" t="s">
        <v>476</v>
      </c>
      <c r="E865">
        <v>4</v>
      </c>
      <c r="F865">
        <v>523677</v>
      </c>
      <c r="G865" s="1">
        <v>44804</v>
      </c>
      <c r="H865">
        <v>2022</v>
      </c>
      <c r="I865">
        <v>8</v>
      </c>
      <c r="J865">
        <v>20228</v>
      </c>
      <c r="M865" t="s">
        <v>1036</v>
      </c>
      <c r="N865">
        <v>-2</v>
      </c>
      <c r="O865">
        <v>12</v>
      </c>
      <c r="P865" t="s">
        <v>1037</v>
      </c>
      <c r="Q865">
        <v>14.399999999999901</v>
      </c>
      <c r="R865">
        <v>1</v>
      </c>
      <c r="S865" t="str">
        <f t="shared" si="52"/>
        <v>High</v>
      </c>
      <c r="T865" s="2">
        <f t="shared" si="53"/>
        <v>-2</v>
      </c>
      <c r="U865">
        <f t="shared" si="54"/>
        <v>12</v>
      </c>
      <c r="V865" s="2">
        <f t="shared" si="55"/>
        <v>0</v>
      </c>
    </row>
    <row r="866" spans="1:22" x14ac:dyDescent="0.25">
      <c r="A866" t="s">
        <v>464</v>
      </c>
      <c r="B866" t="s">
        <v>252</v>
      </c>
      <c r="C866" t="s">
        <v>231</v>
      </c>
      <c r="D866" t="s">
        <v>465</v>
      </c>
      <c r="E866">
        <v>4</v>
      </c>
      <c r="F866">
        <v>83325</v>
      </c>
      <c r="G866" s="1">
        <v>44804</v>
      </c>
      <c r="H866">
        <v>2022</v>
      </c>
      <c r="I866">
        <v>8</v>
      </c>
      <c r="J866">
        <v>20228</v>
      </c>
      <c r="M866" t="s">
        <v>1036</v>
      </c>
      <c r="N866">
        <v>-2</v>
      </c>
      <c r="O866">
        <v>12</v>
      </c>
      <c r="P866" t="s">
        <v>1037</v>
      </c>
      <c r="Q866">
        <v>14.399999999999901</v>
      </c>
      <c r="R866">
        <v>1</v>
      </c>
      <c r="S866" t="str">
        <f t="shared" si="52"/>
        <v>High</v>
      </c>
      <c r="T866" s="2">
        <f t="shared" si="53"/>
        <v>-2</v>
      </c>
      <c r="U866">
        <f t="shared" si="54"/>
        <v>12</v>
      </c>
      <c r="V866" s="2">
        <f t="shared" si="55"/>
        <v>0</v>
      </c>
    </row>
    <row r="867" spans="1:22" x14ac:dyDescent="0.25">
      <c r="A867" t="s">
        <v>466</v>
      </c>
      <c r="B867" t="s">
        <v>252</v>
      </c>
      <c r="C867" t="s">
        <v>239</v>
      </c>
      <c r="D867" t="s">
        <v>467</v>
      </c>
      <c r="E867">
        <v>4</v>
      </c>
      <c r="F867">
        <v>5220773</v>
      </c>
      <c r="G867" s="1">
        <v>44804</v>
      </c>
      <c r="H867">
        <v>2022</v>
      </c>
      <c r="I867">
        <v>8</v>
      </c>
      <c r="J867">
        <v>20228</v>
      </c>
      <c r="M867" t="s">
        <v>1036</v>
      </c>
      <c r="N867">
        <v>-2</v>
      </c>
      <c r="O867">
        <v>12</v>
      </c>
      <c r="P867" t="s">
        <v>1037</v>
      </c>
      <c r="Q867">
        <v>14.399999999999901</v>
      </c>
      <c r="R867">
        <v>1</v>
      </c>
      <c r="S867" t="str">
        <f t="shared" si="52"/>
        <v>High</v>
      </c>
      <c r="T867" s="2">
        <f t="shared" si="53"/>
        <v>-2</v>
      </c>
      <c r="U867">
        <f t="shared" si="54"/>
        <v>12</v>
      </c>
      <c r="V867" s="2">
        <f t="shared" si="55"/>
        <v>0</v>
      </c>
    </row>
    <row r="868" spans="1:22" x14ac:dyDescent="0.25">
      <c r="A868" t="s">
        <v>468</v>
      </c>
      <c r="B868" t="s">
        <v>252</v>
      </c>
      <c r="C868" t="s">
        <v>402</v>
      </c>
      <c r="D868" t="s">
        <v>469</v>
      </c>
      <c r="E868">
        <v>4</v>
      </c>
      <c r="F868">
        <v>709395</v>
      </c>
      <c r="G868" s="1">
        <v>44804</v>
      </c>
      <c r="H868">
        <v>2022</v>
      </c>
      <c r="I868">
        <v>8</v>
      </c>
      <c r="J868">
        <v>20228</v>
      </c>
      <c r="M868" t="s">
        <v>1036</v>
      </c>
      <c r="N868">
        <v>-2</v>
      </c>
      <c r="O868">
        <v>12</v>
      </c>
      <c r="P868" t="s">
        <v>1037</v>
      </c>
      <c r="Q868">
        <v>14.399999999999901</v>
      </c>
      <c r="R868">
        <v>1</v>
      </c>
      <c r="S868" t="str">
        <f t="shared" si="52"/>
        <v>High</v>
      </c>
      <c r="T868" s="2">
        <f t="shared" si="53"/>
        <v>-2</v>
      </c>
      <c r="U868">
        <f t="shared" si="54"/>
        <v>12</v>
      </c>
      <c r="V868" s="2">
        <f t="shared" si="55"/>
        <v>0</v>
      </c>
    </row>
    <row r="869" spans="1:22" x14ac:dyDescent="0.25">
      <c r="A869" t="s">
        <v>457</v>
      </c>
      <c r="B869" t="s">
        <v>252</v>
      </c>
      <c r="C869" t="s">
        <v>214</v>
      </c>
      <c r="D869" t="s">
        <v>458</v>
      </c>
      <c r="E869">
        <v>4</v>
      </c>
      <c r="F869">
        <v>30186165</v>
      </c>
      <c r="G869" s="1">
        <v>44827</v>
      </c>
      <c r="H869">
        <v>2022</v>
      </c>
      <c r="I869">
        <v>9</v>
      </c>
      <c r="J869">
        <v>20229</v>
      </c>
      <c r="M869" t="s">
        <v>1036</v>
      </c>
      <c r="N869">
        <v>-2</v>
      </c>
      <c r="O869">
        <v>12</v>
      </c>
      <c r="P869" t="s">
        <v>1037</v>
      </c>
      <c r="Q869">
        <v>14.399999999999901</v>
      </c>
      <c r="R869">
        <v>1</v>
      </c>
      <c r="S869" t="str">
        <f t="shared" si="52"/>
        <v>High</v>
      </c>
      <c r="T869" s="2">
        <f t="shared" si="53"/>
        <v>-2</v>
      </c>
      <c r="U869">
        <f t="shared" si="54"/>
        <v>12</v>
      </c>
      <c r="V869" s="2">
        <f t="shared" si="55"/>
        <v>0</v>
      </c>
    </row>
    <row r="870" spans="1:22" x14ac:dyDescent="0.25">
      <c r="A870" t="s">
        <v>459</v>
      </c>
      <c r="B870" t="s">
        <v>252</v>
      </c>
      <c r="C870" t="s">
        <v>460</v>
      </c>
      <c r="D870" t="s">
        <v>461</v>
      </c>
      <c r="E870">
        <v>4</v>
      </c>
      <c r="F870">
        <v>7275011</v>
      </c>
      <c r="G870" s="1">
        <v>44827</v>
      </c>
      <c r="H870">
        <v>2022</v>
      </c>
      <c r="I870">
        <v>9</v>
      </c>
      <c r="J870">
        <v>20229</v>
      </c>
      <c r="M870" t="s">
        <v>1036</v>
      </c>
      <c r="N870">
        <v>-2</v>
      </c>
      <c r="O870">
        <v>12</v>
      </c>
      <c r="P870" t="s">
        <v>1037</v>
      </c>
      <c r="Q870">
        <v>14.399999999999901</v>
      </c>
      <c r="R870">
        <v>1</v>
      </c>
      <c r="S870" t="str">
        <f t="shared" si="52"/>
        <v>High</v>
      </c>
      <c r="T870" s="2">
        <f t="shared" si="53"/>
        <v>-2</v>
      </c>
      <c r="U870">
        <f t="shared" si="54"/>
        <v>12</v>
      </c>
      <c r="V870" s="2">
        <f t="shared" si="55"/>
        <v>0</v>
      </c>
    </row>
    <row r="871" spans="1:22" x14ac:dyDescent="0.25">
      <c r="A871" t="s">
        <v>335</v>
      </c>
      <c r="B871" t="s">
        <v>252</v>
      </c>
      <c r="C871" t="s">
        <v>221</v>
      </c>
      <c r="D871" t="s">
        <v>336</v>
      </c>
      <c r="E871">
        <v>4</v>
      </c>
      <c r="F871">
        <v>3681010</v>
      </c>
      <c r="G871" s="1">
        <v>44827</v>
      </c>
      <c r="H871">
        <v>2022</v>
      </c>
      <c r="I871">
        <v>9</v>
      </c>
      <c r="J871">
        <v>20229</v>
      </c>
      <c r="M871" t="s">
        <v>1036</v>
      </c>
      <c r="N871">
        <v>-2</v>
      </c>
      <c r="O871">
        <v>12</v>
      </c>
      <c r="P871" t="s">
        <v>1037</v>
      </c>
      <c r="Q871">
        <v>14.399999999999901</v>
      </c>
      <c r="R871">
        <v>1</v>
      </c>
      <c r="S871" t="str">
        <f t="shared" si="52"/>
        <v>High</v>
      </c>
      <c r="T871" s="2">
        <f t="shared" si="53"/>
        <v>-2</v>
      </c>
      <c r="U871">
        <f t="shared" si="54"/>
        <v>12</v>
      </c>
      <c r="V871" s="2">
        <f t="shared" si="55"/>
        <v>0</v>
      </c>
    </row>
    <row r="872" spans="1:22" x14ac:dyDescent="0.25">
      <c r="A872" t="s">
        <v>472</v>
      </c>
      <c r="B872" t="s">
        <v>252</v>
      </c>
      <c r="C872" t="s">
        <v>236</v>
      </c>
      <c r="D872" t="s">
        <v>473</v>
      </c>
      <c r="E872">
        <v>4</v>
      </c>
      <c r="F872">
        <v>10646873</v>
      </c>
      <c r="G872" s="1">
        <v>44827</v>
      </c>
      <c r="H872">
        <v>2022</v>
      </c>
      <c r="I872">
        <v>9</v>
      </c>
      <c r="J872">
        <v>20229</v>
      </c>
      <c r="M872" t="s">
        <v>1036</v>
      </c>
      <c r="N872">
        <v>-2</v>
      </c>
      <c r="O872">
        <v>12</v>
      </c>
      <c r="P872" t="s">
        <v>1037</v>
      </c>
      <c r="Q872">
        <v>14.399999999999901</v>
      </c>
      <c r="R872">
        <v>1</v>
      </c>
      <c r="S872" t="str">
        <f t="shared" si="52"/>
        <v>High</v>
      </c>
      <c r="T872" s="2">
        <f t="shared" si="53"/>
        <v>-2</v>
      </c>
      <c r="U872">
        <f t="shared" si="54"/>
        <v>12</v>
      </c>
      <c r="V872" s="2">
        <f t="shared" si="55"/>
        <v>0</v>
      </c>
    </row>
    <row r="873" spans="1:22" x14ac:dyDescent="0.25">
      <c r="A873" t="s">
        <v>341</v>
      </c>
      <c r="B873" t="s">
        <v>252</v>
      </c>
      <c r="C873" t="s">
        <v>342</v>
      </c>
      <c r="D873" t="s">
        <v>343</v>
      </c>
      <c r="E873">
        <v>4</v>
      </c>
      <c r="F873">
        <v>406174</v>
      </c>
      <c r="G873" s="1">
        <v>44827</v>
      </c>
      <c r="H873">
        <v>2022</v>
      </c>
      <c r="I873">
        <v>9</v>
      </c>
      <c r="J873">
        <v>20229</v>
      </c>
      <c r="M873" t="s">
        <v>1036</v>
      </c>
      <c r="N873">
        <v>-2</v>
      </c>
      <c r="O873">
        <v>12</v>
      </c>
      <c r="P873" t="s">
        <v>1037</v>
      </c>
      <c r="Q873">
        <v>14.399999999999901</v>
      </c>
      <c r="R873">
        <v>1</v>
      </c>
      <c r="S873" t="str">
        <f t="shared" si="52"/>
        <v>High</v>
      </c>
      <c r="T873" s="2">
        <f t="shared" si="53"/>
        <v>-2</v>
      </c>
      <c r="U873">
        <f t="shared" si="54"/>
        <v>12</v>
      </c>
      <c r="V873" s="2">
        <f t="shared" si="55"/>
        <v>0</v>
      </c>
    </row>
    <row r="874" spans="1:22" x14ac:dyDescent="0.25">
      <c r="A874" t="s">
        <v>373</v>
      </c>
      <c r="B874" t="s">
        <v>252</v>
      </c>
      <c r="C874" t="s">
        <v>13</v>
      </c>
      <c r="D874" t="s">
        <v>374</v>
      </c>
      <c r="E874">
        <v>4</v>
      </c>
      <c r="F874">
        <v>2460509</v>
      </c>
      <c r="G874" s="1">
        <v>44827</v>
      </c>
      <c r="H874">
        <v>2022</v>
      </c>
      <c r="I874">
        <v>9</v>
      </c>
      <c r="J874">
        <v>20229</v>
      </c>
      <c r="M874" t="s">
        <v>1036</v>
      </c>
      <c r="N874">
        <v>-2</v>
      </c>
      <c r="O874">
        <v>12</v>
      </c>
      <c r="P874" t="s">
        <v>1037</v>
      </c>
      <c r="Q874">
        <v>14.399999999999901</v>
      </c>
      <c r="R874">
        <v>1</v>
      </c>
      <c r="S874" t="str">
        <f t="shared" si="52"/>
        <v>High</v>
      </c>
      <c r="T874" s="2">
        <f t="shared" si="53"/>
        <v>-2</v>
      </c>
      <c r="U874">
        <f t="shared" si="54"/>
        <v>12</v>
      </c>
      <c r="V874" s="2">
        <f t="shared" si="55"/>
        <v>0</v>
      </c>
    </row>
    <row r="875" spans="1:22" x14ac:dyDescent="0.25">
      <c r="A875" t="s">
        <v>477</v>
      </c>
      <c r="B875" t="s">
        <v>252</v>
      </c>
      <c r="C875" t="s">
        <v>409</v>
      </c>
      <c r="D875" t="s">
        <v>478</v>
      </c>
      <c r="E875">
        <v>4</v>
      </c>
      <c r="F875">
        <v>8587568</v>
      </c>
      <c r="G875" s="1">
        <v>44827</v>
      </c>
      <c r="H875">
        <v>2022</v>
      </c>
      <c r="I875">
        <v>9</v>
      </c>
      <c r="J875">
        <v>20229</v>
      </c>
      <c r="M875" t="s">
        <v>1036</v>
      </c>
      <c r="N875">
        <v>-2</v>
      </c>
      <c r="O875">
        <v>12</v>
      </c>
      <c r="P875" t="s">
        <v>1037</v>
      </c>
      <c r="Q875">
        <v>14.399999999999901</v>
      </c>
      <c r="R875">
        <v>1</v>
      </c>
      <c r="S875" t="str">
        <f t="shared" si="52"/>
        <v>High</v>
      </c>
      <c r="T875" s="2">
        <f t="shared" si="53"/>
        <v>-2</v>
      </c>
      <c r="U875">
        <f t="shared" si="54"/>
        <v>12</v>
      </c>
      <c r="V875" s="2">
        <f t="shared" si="55"/>
        <v>0</v>
      </c>
    </row>
    <row r="876" spans="1:22" x14ac:dyDescent="0.25">
      <c r="A876" t="s">
        <v>474</v>
      </c>
      <c r="B876" t="s">
        <v>252</v>
      </c>
      <c r="C876" t="s">
        <v>475</v>
      </c>
      <c r="D876" t="s">
        <v>476</v>
      </c>
      <c r="E876">
        <v>4</v>
      </c>
      <c r="F876">
        <v>523677</v>
      </c>
      <c r="G876" s="1">
        <v>44827</v>
      </c>
      <c r="H876">
        <v>2022</v>
      </c>
      <c r="I876">
        <v>9</v>
      </c>
      <c r="J876">
        <v>20229</v>
      </c>
      <c r="M876" t="s">
        <v>1036</v>
      </c>
      <c r="N876">
        <v>-2</v>
      </c>
      <c r="O876">
        <v>12</v>
      </c>
      <c r="P876" t="s">
        <v>1037</v>
      </c>
      <c r="Q876">
        <v>14.399999999999901</v>
      </c>
      <c r="R876">
        <v>1</v>
      </c>
      <c r="S876" t="str">
        <f t="shared" si="52"/>
        <v>High</v>
      </c>
      <c r="T876" s="2">
        <f t="shared" si="53"/>
        <v>-2</v>
      </c>
      <c r="U876">
        <f t="shared" si="54"/>
        <v>12</v>
      </c>
      <c r="V876" s="2">
        <f t="shared" si="55"/>
        <v>0</v>
      </c>
    </row>
    <row r="877" spans="1:22" x14ac:dyDescent="0.25">
      <c r="A877" t="s">
        <v>464</v>
      </c>
      <c r="B877" t="s">
        <v>252</v>
      </c>
      <c r="C877" t="s">
        <v>231</v>
      </c>
      <c r="D877" t="s">
        <v>465</v>
      </c>
      <c r="E877">
        <v>4</v>
      </c>
      <c r="F877">
        <v>83325</v>
      </c>
      <c r="G877" s="1">
        <v>44827</v>
      </c>
      <c r="H877">
        <v>2022</v>
      </c>
      <c r="I877">
        <v>9</v>
      </c>
      <c r="J877">
        <v>20229</v>
      </c>
      <c r="M877" t="s">
        <v>1036</v>
      </c>
      <c r="N877">
        <v>-2</v>
      </c>
      <c r="O877">
        <v>12</v>
      </c>
      <c r="P877" t="s">
        <v>1037</v>
      </c>
      <c r="Q877">
        <v>14.399999999999901</v>
      </c>
      <c r="R877">
        <v>1</v>
      </c>
      <c r="S877" t="str">
        <f t="shared" si="52"/>
        <v>High</v>
      </c>
      <c r="T877" s="2">
        <f t="shared" si="53"/>
        <v>-2</v>
      </c>
      <c r="U877">
        <f t="shared" si="54"/>
        <v>12</v>
      </c>
      <c r="V877" s="2">
        <f t="shared" si="55"/>
        <v>0</v>
      </c>
    </row>
    <row r="878" spans="1:22" x14ac:dyDescent="0.25">
      <c r="A878" t="s">
        <v>466</v>
      </c>
      <c r="B878" t="s">
        <v>252</v>
      </c>
      <c r="C878" t="s">
        <v>239</v>
      </c>
      <c r="D878" t="s">
        <v>467</v>
      </c>
      <c r="E878">
        <v>4</v>
      </c>
      <c r="F878">
        <v>5220773</v>
      </c>
      <c r="G878" s="1">
        <v>44827</v>
      </c>
      <c r="H878">
        <v>2022</v>
      </c>
      <c r="I878">
        <v>9</v>
      </c>
      <c r="J878">
        <v>20229</v>
      </c>
      <c r="M878" t="s">
        <v>1036</v>
      </c>
      <c r="N878">
        <v>-2</v>
      </c>
      <c r="O878">
        <v>12</v>
      </c>
      <c r="P878" t="s">
        <v>1037</v>
      </c>
      <c r="Q878">
        <v>14.399999999999901</v>
      </c>
      <c r="R878">
        <v>1</v>
      </c>
      <c r="S878" t="str">
        <f t="shared" si="52"/>
        <v>High</v>
      </c>
      <c r="T878" s="2">
        <f t="shared" si="53"/>
        <v>-2</v>
      </c>
      <c r="U878">
        <f t="shared" si="54"/>
        <v>12</v>
      </c>
      <c r="V878" s="2">
        <f t="shared" si="55"/>
        <v>0</v>
      </c>
    </row>
    <row r="879" spans="1:22" x14ac:dyDescent="0.25">
      <c r="A879" t="s">
        <v>366</v>
      </c>
      <c r="B879" t="s">
        <v>252</v>
      </c>
      <c r="C879" t="s">
        <v>246</v>
      </c>
      <c r="D879" t="s">
        <v>367</v>
      </c>
      <c r="E879">
        <v>4</v>
      </c>
      <c r="F879">
        <v>3608245</v>
      </c>
      <c r="G879" s="1">
        <v>44827</v>
      </c>
      <c r="H879">
        <v>2022</v>
      </c>
      <c r="I879">
        <v>9</v>
      </c>
      <c r="J879">
        <v>20229</v>
      </c>
      <c r="M879" t="s">
        <v>1036</v>
      </c>
      <c r="N879">
        <v>-2</v>
      </c>
      <c r="O879">
        <v>12</v>
      </c>
      <c r="P879" t="s">
        <v>1037</v>
      </c>
      <c r="Q879">
        <v>14.399999999999901</v>
      </c>
      <c r="R879">
        <v>1</v>
      </c>
      <c r="S879" t="str">
        <f t="shared" si="52"/>
        <v>High</v>
      </c>
      <c r="T879" s="2">
        <f t="shared" si="53"/>
        <v>-2</v>
      </c>
      <c r="U879">
        <f t="shared" si="54"/>
        <v>12</v>
      </c>
      <c r="V879" s="2">
        <f t="shared" si="55"/>
        <v>0</v>
      </c>
    </row>
    <row r="880" spans="1:22" x14ac:dyDescent="0.25">
      <c r="A880" t="s">
        <v>468</v>
      </c>
      <c r="B880" t="s">
        <v>252</v>
      </c>
      <c r="C880" t="s">
        <v>402</v>
      </c>
      <c r="D880" t="s">
        <v>469</v>
      </c>
      <c r="E880">
        <v>4</v>
      </c>
      <c r="F880">
        <v>709395</v>
      </c>
      <c r="G880" s="1">
        <v>44827</v>
      </c>
      <c r="H880">
        <v>2022</v>
      </c>
      <c r="I880">
        <v>9</v>
      </c>
      <c r="J880">
        <v>20229</v>
      </c>
      <c r="M880" t="s">
        <v>1036</v>
      </c>
      <c r="N880">
        <v>-2</v>
      </c>
      <c r="O880">
        <v>12</v>
      </c>
      <c r="P880" t="s">
        <v>1037</v>
      </c>
      <c r="Q880">
        <v>14.399999999999901</v>
      </c>
      <c r="R880">
        <v>1</v>
      </c>
      <c r="S880" t="str">
        <f t="shared" si="52"/>
        <v>High</v>
      </c>
      <c r="T880" s="2">
        <f t="shared" si="53"/>
        <v>-2</v>
      </c>
      <c r="U880">
        <f t="shared" si="54"/>
        <v>12</v>
      </c>
      <c r="V880" s="2">
        <f t="shared" si="55"/>
        <v>0</v>
      </c>
    </row>
    <row r="881" spans="1:22" x14ac:dyDescent="0.25">
      <c r="A881" t="s">
        <v>479</v>
      </c>
      <c r="B881" t="s">
        <v>252</v>
      </c>
      <c r="C881" t="s">
        <v>327</v>
      </c>
      <c r="D881" t="s">
        <v>480</v>
      </c>
      <c r="E881">
        <v>10</v>
      </c>
      <c r="F881">
        <v>1518329</v>
      </c>
      <c r="G881" s="1">
        <v>44592</v>
      </c>
      <c r="H881">
        <v>2022</v>
      </c>
      <c r="I881">
        <v>1</v>
      </c>
      <c r="J881">
        <v>20221</v>
      </c>
      <c r="M881" t="s">
        <v>1036</v>
      </c>
      <c r="N881">
        <v>-2</v>
      </c>
      <c r="O881">
        <v>12</v>
      </c>
      <c r="P881" t="s">
        <v>1037</v>
      </c>
      <c r="Q881">
        <v>36</v>
      </c>
      <c r="R881">
        <v>1</v>
      </c>
      <c r="S881" t="str">
        <f t="shared" si="52"/>
        <v>High</v>
      </c>
      <c r="T881" s="2">
        <f t="shared" si="53"/>
        <v>-2</v>
      </c>
      <c r="U881">
        <f t="shared" si="54"/>
        <v>12</v>
      </c>
      <c r="V881" s="2">
        <f t="shared" si="55"/>
        <v>0</v>
      </c>
    </row>
    <row r="882" spans="1:22" x14ac:dyDescent="0.25">
      <c r="A882" t="s">
        <v>481</v>
      </c>
      <c r="B882" t="s">
        <v>252</v>
      </c>
      <c r="C882" t="s">
        <v>327</v>
      </c>
      <c r="D882" t="s">
        <v>482</v>
      </c>
      <c r="E882">
        <v>10</v>
      </c>
      <c r="F882">
        <v>1149592</v>
      </c>
      <c r="G882" s="1">
        <v>44592</v>
      </c>
      <c r="H882">
        <v>2022</v>
      </c>
      <c r="I882">
        <v>1</v>
      </c>
      <c r="J882">
        <v>20221</v>
      </c>
      <c r="M882" t="s">
        <v>1036</v>
      </c>
      <c r="N882">
        <v>-2</v>
      </c>
      <c r="O882">
        <v>12</v>
      </c>
      <c r="P882" t="s">
        <v>1037</v>
      </c>
      <c r="Q882">
        <v>36</v>
      </c>
      <c r="R882">
        <v>1</v>
      </c>
      <c r="S882" t="str">
        <f t="shared" si="52"/>
        <v>High</v>
      </c>
      <c r="T882" s="2">
        <f t="shared" si="53"/>
        <v>-2</v>
      </c>
      <c r="U882">
        <f t="shared" si="54"/>
        <v>12</v>
      </c>
      <c r="V882" s="2">
        <f t="shared" si="55"/>
        <v>0</v>
      </c>
    </row>
    <row r="883" spans="1:22" x14ac:dyDescent="0.25">
      <c r="A883" t="s">
        <v>483</v>
      </c>
      <c r="B883" t="s">
        <v>252</v>
      </c>
      <c r="C883" t="s">
        <v>238</v>
      </c>
      <c r="D883" t="s">
        <v>484</v>
      </c>
      <c r="E883">
        <v>10</v>
      </c>
      <c r="F883">
        <v>1700841</v>
      </c>
      <c r="G883" s="1">
        <v>44592</v>
      </c>
      <c r="H883">
        <v>2022</v>
      </c>
      <c r="I883">
        <v>1</v>
      </c>
      <c r="J883">
        <v>20221</v>
      </c>
      <c r="M883" t="s">
        <v>1036</v>
      </c>
      <c r="N883">
        <v>-2</v>
      </c>
      <c r="O883">
        <v>12</v>
      </c>
      <c r="P883" t="s">
        <v>1037</v>
      </c>
      <c r="Q883">
        <v>36</v>
      </c>
      <c r="R883">
        <v>1</v>
      </c>
      <c r="S883" t="str">
        <f t="shared" si="52"/>
        <v>High</v>
      </c>
      <c r="T883" s="2">
        <f t="shared" si="53"/>
        <v>-2</v>
      </c>
      <c r="U883">
        <f t="shared" si="54"/>
        <v>12</v>
      </c>
      <c r="V883" s="2">
        <f t="shared" si="55"/>
        <v>0</v>
      </c>
    </row>
    <row r="884" spans="1:22" x14ac:dyDescent="0.25">
      <c r="A884" t="s">
        <v>485</v>
      </c>
      <c r="B884" t="s">
        <v>252</v>
      </c>
      <c r="C884" t="s">
        <v>234</v>
      </c>
      <c r="D884" t="s">
        <v>235</v>
      </c>
      <c r="E884">
        <v>10</v>
      </c>
      <c r="F884">
        <v>1455668</v>
      </c>
      <c r="G884" s="1">
        <v>44592</v>
      </c>
      <c r="H884">
        <v>2022</v>
      </c>
      <c r="I884">
        <v>1</v>
      </c>
      <c r="J884">
        <v>20221</v>
      </c>
      <c r="M884" t="s">
        <v>1036</v>
      </c>
      <c r="N884">
        <v>-2</v>
      </c>
      <c r="O884">
        <v>12</v>
      </c>
      <c r="P884" t="s">
        <v>1037</v>
      </c>
      <c r="Q884">
        <v>36</v>
      </c>
      <c r="R884">
        <v>1</v>
      </c>
      <c r="S884" t="str">
        <f t="shared" si="52"/>
        <v>High</v>
      </c>
      <c r="T884" s="2">
        <f t="shared" si="53"/>
        <v>-2</v>
      </c>
      <c r="U884">
        <f t="shared" si="54"/>
        <v>12</v>
      </c>
      <c r="V884" s="2">
        <f t="shared" si="55"/>
        <v>0</v>
      </c>
    </row>
    <row r="885" spans="1:22" x14ac:dyDescent="0.25">
      <c r="A885" t="s">
        <v>486</v>
      </c>
      <c r="B885" t="s">
        <v>252</v>
      </c>
      <c r="C885" t="s">
        <v>234</v>
      </c>
      <c r="D885" t="s">
        <v>487</v>
      </c>
      <c r="E885">
        <v>10</v>
      </c>
      <c r="F885">
        <v>988119</v>
      </c>
      <c r="G885" s="1">
        <v>44592</v>
      </c>
      <c r="H885">
        <v>2022</v>
      </c>
      <c r="I885">
        <v>1</v>
      </c>
      <c r="J885">
        <v>20221</v>
      </c>
      <c r="M885" t="s">
        <v>1036</v>
      </c>
      <c r="N885">
        <v>-2</v>
      </c>
      <c r="O885">
        <v>12</v>
      </c>
      <c r="P885" t="s">
        <v>1037</v>
      </c>
      <c r="Q885">
        <v>36</v>
      </c>
      <c r="R885">
        <v>1</v>
      </c>
      <c r="S885" t="str">
        <f t="shared" si="52"/>
        <v>High</v>
      </c>
      <c r="T885" s="2">
        <f t="shared" si="53"/>
        <v>-2</v>
      </c>
      <c r="U885">
        <f t="shared" si="54"/>
        <v>12</v>
      </c>
      <c r="V885" s="2">
        <f t="shared" si="55"/>
        <v>0</v>
      </c>
    </row>
    <row r="886" spans="1:22" x14ac:dyDescent="0.25">
      <c r="A886" t="s">
        <v>488</v>
      </c>
      <c r="B886" t="s">
        <v>252</v>
      </c>
      <c r="C886" t="s">
        <v>475</v>
      </c>
      <c r="D886" t="s">
        <v>489</v>
      </c>
      <c r="E886">
        <v>10</v>
      </c>
      <c r="F886">
        <v>1309193</v>
      </c>
      <c r="G886" s="1">
        <v>44592</v>
      </c>
      <c r="H886">
        <v>2022</v>
      </c>
      <c r="I886">
        <v>1</v>
      </c>
      <c r="J886">
        <v>20221</v>
      </c>
      <c r="M886" t="s">
        <v>1036</v>
      </c>
      <c r="N886">
        <v>-2</v>
      </c>
      <c r="O886">
        <v>12</v>
      </c>
      <c r="P886" t="s">
        <v>1037</v>
      </c>
      <c r="Q886">
        <v>36</v>
      </c>
      <c r="R886">
        <v>1</v>
      </c>
      <c r="S886" t="str">
        <f t="shared" si="52"/>
        <v>High</v>
      </c>
      <c r="T886" s="2">
        <f t="shared" si="53"/>
        <v>-2</v>
      </c>
      <c r="U886">
        <f t="shared" si="54"/>
        <v>12</v>
      </c>
      <c r="V886" s="2">
        <f t="shared" si="55"/>
        <v>0</v>
      </c>
    </row>
    <row r="887" spans="1:22" x14ac:dyDescent="0.25">
      <c r="A887" t="s">
        <v>474</v>
      </c>
      <c r="B887" t="s">
        <v>252</v>
      </c>
      <c r="C887" t="s">
        <v>475</v>
      </c>
      <c r="D887" t="s">
        <v>476</v>
      </c>
      <c r="E887">
        <v>10</v>
      </c>
      <c r="F887">
        <v>1309193</v>
      </c>
      <c r="G887" s="1">
        <v>44592</v>
      </c>
      <c r="H887">
        <v>2022</v>
      </c>
      <c r="I887">
        <v>1</v>
      </c>
      <c r="J887">
        <v>20221</v>
      </c>
      <c r="M887" t="s">
        <v>1036</v>
      </c>
      <c r="N887">
        <v>-2</v>
      </c>
      <c r="O887">
        <v>12</v>
      </c>
      <c r="P887" t="s">
        <v>1037</v>
      </c>
      <c r="Q887">
        <v>36</v>
      </c>
      <c r="R887">
        <v>1</v>
      </c>
      <c r="S887" t="str">
        <f t="shared" si="52"/>
        <v>High</v>
      </c>
      <c r="T887" s="2">
        <f t="shared" si="53"/>
        <v>-2</v>
      </c>
      <c r="U887">
        <f t="shared" si="54"/>
        <v>12</v>
      </c>
      <c r="V887" s="2">
        <f t="shared" si="55"/>
        <v>0</v>
      </c>
    </row>
    <row r="888" spans="1:22" x14ac:dyDescent="0.25">
      <c r="A888" t="s">
        <v>490</v>
      </c>
      <c r="B888" t="s">
        <v>252</v>
      </c>
      <c r="C888" t="s">
        <v>378</v>
      </c>
      <c r="D888" t="s">
        <v>491</v>
      </c>
      <c r="E888">
        <v>10</v>
      </c>
      <c r="F888">
        <v>1718605</v>
      </c>
      <c r="G888" s="1">
        <v>44592</v>
      </c>
      <c r="H888">
        <v>2022</v>
      </c>
      <c r="I888">
        <v>1</v>
      </c>
      <c r="J888">
        <v>20221</v>
      </c>
      <c r="M888" t="s">
        <v>1036</v>
      </c>
      <c r="N888">
        <v>-2</v>
      </c>
      <c r="O888">
        <v>12</v>
      </c>
      <c r="P888" t="s">
        <v>1037</v>
      </c>
      <c r="Q888">
        <v>36</v>
      </c>
      <c r="R888">
        <v>1</v>
      </c>
      <c r="S888" t="str">
        <f t="shared" si="52"/>
        <v>High</v>
      </c>
      <c r="T888" s="2">
        <f t="shared" si="53"/>
        <v>-2</v>
      </c>
      <c r="U888">
        <f t="shared" si="54"/>
        <v>12</v>
      </c>
      <c r="V888" s="2">
        <f t="shared" si="55"/>
        <v>0</v>
      </c>
    </row>
    <row r="889" spans="1:22" x14ac:dyDescent="0.25">
      <c r="A889" t="s">
        <v>377</v>
      </c>
      <c r="B889" t="s">
        <v>252</v>
      </c>
      <c r="C889" t="s">
        <v>378</v>
      </c>
      <c r="D889" t="s">
        <v>379</v>
      </c>
      <c r="E889">
        <v>10</v>
      </c>
      <c r="F889">
        <v>1718605</v>
      </c>
      <c r="G889" s="1">
        <v>44592</v>
      </c>
      <c r="H889">
        <v>2022</v>
      </c>
      <c r="I889">
        <v>1</v>
      </c>
      <c r="J889">
        <v>20221</v>
      </c>
      <c r="M889" t="s">
        <v>1036</v>
      </c>
      <c r="N889">
        <v>-2</v>
      </c>
      <c r="O889">
        <v>12</v>
      </c>
      <c r="P889" t="s">
        <v>1037</v>
      </c>
      <c r="Q889">
        <v>36</v>
      </c>
      <c r="R889">
        <v>1</v>
      </c>
      <c r="S889" t="str">
        <f t="shared" si="52"/>
        <v>High</v>
      </c>
      <c r="T889" s="2">
        <f t="shared" si="53"/>
        <v>-2</v>
      </c>
      <c r="U889">
        <f t="shared" si="54"/>
        <v>12</v>
      </c>
      <c r="V889" s="2">
        <f t="shared" si="55"/>
        <v>0</v>
      </c>
    </row>
    <row r="890" spans="1:22" x14ac:dyDescent="0.25">
      <c r="A890" t="s">
        <v>492</v>
      </c>
      <c r="B890" t="s">
        <v>252</v>
      </c>
      <c r="C890" t="s">
        <v>254</v>
      </c>
      <c r="D890" t="s">
        <v>493</v>
      </c>
      <c r="E890">
        <v>10</v>
      </c>
      <c r="F890">
        <v>1709780</v>
      </c>
      <c r="G890" s="1">
        <v>44592</v>
      </c>
      <c r="H890">
        <v>2022</v>
      </c>
      <c r="I890">
        <v>1</v>
      </c>
      <c r="J890">
        <v>20221</v>
      </c>
      <c r="M890" t="s">
        <v>1036</v>
      </c>
      <c r="N890">
        <v>-2</v>
      </c>
      <c r="O890">
        <v>12</v>
      </c>
      <c r="P890" t="s">
        <v>1037</v>
      </c>
      <c r="Q890">
        <v>36</v>
      </c>
      <c r="R890">
        <v>1</v>
      </c>
      <c r="S890" t="str">
        <f t="shared" si="52"/>
        <v>High</v>
      </c>
      <c r="T890" s="2">
        <f t="shared" si="53"/>
        <v>-2</v>
      </c>
      <c r="U890">
        <f t="shared" si="54"/>
        <v>12</v>
      </c>
      <c r="V890" s="2">
        <f t="shared" si="55"/>
        <v>0</v>
      </c>
    </row>
    <row r="891" spans="1:22" x14ac:dyDescent="0.25">
      <c r="A891" t="s">
        <v>370</v>
      </c>
      <c r="B891" t="s">
        <v>252</v>
      </c>
      <c r="C891" t="s">
        <v>371</v>
      </c>
      <c r="D891" t="s">
        <v>372</v>
      </c>
      <c r="E891">
        <v>10</v>
      </c>
      <c r="F891">
        <v>3650011</v>
      </c>
      <c r="G891" s="1">
        <v>44592</v>
      </c>
      <c r="H891">
        <v>2022</v>
      </c>
      <c r="I891">
        <v>1</v>
      </c>
      <c r="J891">
        <v>20221</v>
      </c>
      <c r="M891" t="s">
        <v>1036</v>
      </c>
      <c r="N891">
        <v>-2</v>
      </c>
      <c r="O891">
        <v>12</v>
      </c>
      <c r="P891" t="s">
        <v>1037</v>
      </c>
      <c r="Q891">
        <v>36</v>
      </c>
      <c r="R891">
        <v>1</v>
      </c>
      <c r="S891" t="str">
        <f t="shared" si="52"/>
        <v>High</v>
      </c>
      <c r="T891" s="2">
        <f t="shared" si="53"/>
        <v>-2</v>
      </c>
      <c r="U891">
        <f t="shared" si="54"/>
        <v>12</v>
      </c>
      <c r="V891" s="2">
        <f t="shared" si="55"/>
        <v>0</v>
      </c>
    </row>
    <row r="892" spans="1:22" x14ac:dyDescent="0.25">
      <c r="A892" t="s">
        <v>455</v>
      </c>
      <c r="B892" t="s">
        <v>252</v>
      </c>
      <c r="C892" t="s">
        <v>371</v>
      </c>
      <c r="D892" t="s">
        <v>456</v>
      </c>
      <c r="E892">
        <v>10</v>
      </c>
      <c r="F892">
        <v>4235019</v>
      </c>
      <c r="G892" s="1">
        <v>44592</v>
      </c>
      <c r="H892">
        <v>2022</v>
      </c>
      <c r="I892">
        <v>1</v>
      </c>
      <c r="J892">
        <v>20221</v>
      </c>
      <c r="M892" t="s">
        <v>1036</v>
      </c>
      <c r="N892">
        <v>-2</v>
      </c>
      <c r="O892">
        <v>12</v>
      </c>
      <c r="P892" t="s">
        <v>1037</v>
      </c>
      <c r="Q892">
        <v>36</v>
      </c>
      <c r="R892">
        <v>1</v>
      </c>
      <c r="S892" t="str">
        <f t="shared" si="52"/>
        <v>High</v>
      </c>
      <c r="T892" s="2">
        <f t="shared" si="53"/>
        <v>-2</v>
      </c>
      <c r="U892">
        <f t="shared" si="54"/>
        <v>12</v>
      </c>
      <c r="V892" s="2">
        <f t="shared" si="55"/>
        <v>0</v>
      </c>
    </row>
    <row r="893" spans="1:22" x14ac:dyDescent="0.25">
      <c r="A893" t="s">
        <v>479</v>
      </c>
      <c r="B893" t="s">
        <v>252</v>
      </c>
      <c r="C893" t="s">
        <v>327</v>
      </c>
      <c r="D893" t="s">
        <v>480</v>
      </c>
      <c r="E893">
        <v>10</v>
      </c>
      <c r="F893">
        <v>1518329</v>
      </c>
      <c r="G893" s="1">
        <v>44620</v>
      </c>
      <c r="H893">
        <v>2022</v>
      </c>
      <c r="I893">
        <v>2</v>
      </c>
      <c r="J893">
        <v>20222</v>
      </c>
      <c r="M893" t="s">
        <v>1036</v>
      </c>
      <c r="N893">
        <v>-2</v>
      </c>
      <c r="O893">
        <v>12</v>
      </c>
      <c r="P893" t="s">
        <v>1037</v>
      </c>
      <c r="Q893">
        <v>36</v>
      </c>
      <c r="R893">
        <v>1</v>
      </c>
      <c r="S893" t="str">
        <f t="shared" si="52"/>
        <v>High</v>
      </c>
      <c r="T893" s="2">
        <f t="shared" si="53"/>
        <v>-2</v>
      </c>
      <c r="U893">
        <f t="shared" si="54"/>
        <v>12</v>
      </c>
      <c r="V893" s="2">
        <f t="shared" si="55"/>
        <v>0</v>
      </c>
    </row>
    <row r="894" spans="1:22" x14ac:dyDescent="0.25">
      <c r="A894" t="s">
        <v>481</v>
      </c>
      <c r="B894" t="s">
        <v>252</v>
      </c>
      <c r="C894" t="s">
        <v>327</v>
      </c>
      <c r="D894" t="s">
        <v>482</v>
      </c>
      <c r="E894">
        <v>10</v>
      </c>
      <c r="F894">
        <v>1149592</v>
      </c>
      <c r="G894" s="1">
        <v>44620</v>
      </c>
      <c r="H894">
        <v>2022</v>
      </c>
      <c r="I894">
        <v>2</v>
      </c>
      <c r="J894">
        <v>20222</v>
      </c>
      <c r="M894" t="s">
        <v>1036</v>
      </c>
      <c r="N894">
        <v>-2</v>
      </c>
      <c r="O894">
        <v>12</v>
      </c>
      <c r="P894" t="s">
        <v>1037</v>
      </c>
      <c r="Q894">
        <v>36</v>
      </c>
      <c r="R894">
        <v>1</v>
      </c>
      <c r="S894" t="str">
        <f t="shared" si="52"/>
        <v>High</v>
      </c>
      <c r="T894" s="2">
        <f t="shared" si="53"/>
        <v>-2</v>
      </c>
      <c r="U894">
        <f t="shared" si="54"/>
        <v>12</v>
      </c>
      <c r="V894" s="2">
        <f t="shared" si="55"/>
        <v>0</v>
      </c>
    </row>
    <row r="895" spans="1:22" x14ac:dyDescent="0.25">
      <c r="A895" t="s">
        <v>483</v>
      </c>
      <c r="B895" t="s">
        <v>252</v>
      </c>
      <c r="C895" t="s">
        <v>238</v>
      </c>
      <c r="D895" t="s">
        <v>484</v>
      </c>
      <c r="E895">
        <v>10</v>
      </c>
      <c r="F895">
        <v>1700841</v>
      </c>
      <c r="G895" s="1">
        <v>44620</v>
      </c>
      <c r="H895">
        <v>2022</v>
      </c>
      <c r="I895">
        <v>2</v>
      </c>
      <c r="J895">
        <v>20222</v>
      </c>
      <c r="M895" t="s">
        <v>1036</v>
      </c>
      <c r="N895">
        <v>-2</v>
      </c>
      <c r="O895">
        <v>12</v>
      </c>
      <c r="P895" t="s">
        <v>1037</v>
      </c>
      <c r="Q895">
        <v>36</v>
      </c>
      <c r="R895">
        <v>1</v>
      </c>
      <c r="S895" t="str">
        <f t="shared" si="52"/>
        <v>High</v>
      </c>
      <c r="T895" s="2">
        <f t="shared" si="53"/>
        <v>-2</v>
      </c>
      <c r="U895">
        <f t="shared" si="54"/>
        <v>12</v>
      </c>
      <c r="V895" s="2">
        <f t="shared" si="55"/>
        <v>0</v>
      </c>
    </row>
    <row r="896" spans="1:22" x14ac:dyDescent="0.25">
      <c r="A896" t="s">
        <v>485</v>
      </c>
      <c r="B896" t="s">
        <v>252</v>
      </c>
      <c r="C896" t="s">
        <v>234</v>
      </c>
      <c r="D896" t="s">
        <v>235</v>
      </c>
      <c r="E896">
        <v>10</v>
      </c>
      <c r="F896">
        <v>1455668</v>
      </c>
      <c r="G896" s="1">
        <v>44620</v>
      </c>
      <c r="H896">
        <v>2022</v>
      </c>
      <c r="I896">
        <v>2</v>
      </c>
      <c r="J896">
        <v>20222</v>
      </c>
      <c r="M896" t="s">
        <v>1036</v>
      </c>
      <c r="N896">
        <v>-2</v>
      </c>
      <c r="O896">
        <v>12</v>
      </c>
      <c r="P896" t="s">
        <v>1037</v>
      </c>
      <c r="Q896">
        <v>36</v>
      </c>
      <c r="R896">
        <v>1</v>
      </c>
      <c r="S896" t="str">
        <f t="shared" si="52"/>
        <v>High</v>
      </c>
      <c r="T896" s="2">
        <f t="shared" si="53"/>
        <v>-2</v>
      </c>
      <c r="U896">
        <f t="shared" si="54"/>
        <v>12</v>
      </c>
      <c r="V896" s="2">
        <f t="shared" si="55"/>
        <v>0</v>
      </c>
    </row>
    <row r="897" spans="1:22" x14ac:dyDescent="0.25">
      <c r="A897" t="s">
        <v>486</v>
      </c>
      <c r="B897" t="s">
        <v>252</v>
      </c>
      <c r="C897" t="s">
        <v>234</v>
      </c>
      <c r="D897" t="s">
        <v>487</v>
      </c>
      <c r="E897">
        <v>10</v>
      </c>
      <c r="F897">
        <v>988119</v>
      </c>
      <c r="G897" s="1">
        <v>44620</v>
      </c>
      <c r="H897">
        <v>2022</v>
      </c>
      <c r="I897">
        <v>2</v>
      </c>
      <c r="J897">
        <v>20222</v>
      </c>
      <c r="M897" t="s">
        <v>1036</v>
      </c>
      <c r="N897">
        <v>-2</v>
      </c>
      <c r="O897">
        <v>12</v>
      </c>
      <c r="P897" t="s">
        <v>1037</v>
      </c>
      <c r="Q897">
        <v>36</v>
      </c>
      <c r="R897">
        <v>1</v>
      </c>
      <c r="S897" t="str">
        <f t="shared" si="52"/>
        <v>High</v>
      </c>
      <c r="T897" s="2">
        <f t="shared" si="53"/>
        <v>-2</v>
      </c>
      <c r="U897">
        <f t="shared" si="54"/>
        <v>12</v>
      </c>
      <c r="V897" s="2">
        <f t="shared" si="55"/>
        <v>0</v>
      </c>
    </row>
    <row r="898" spans="1:22" x14ac:dyDescent="0.25">
      <c r="A898" t="s">
        <v>488</v>
      </c>
      <c r="B898" t="s">
        <v>252</v>
      </c>
      <c r="C898" t="s">
        <v>475</v>
      </c>
      <c r="D898" t="s">
        <v>489</v>
      </c>
      <c r="E898">
        <v>10</v>
      </c>
      <c r="F898">
        <v>1309193</v>
      </c>
      <c r="G898" s="1">
        <v>44620</v>
      </c>
      <c r="H898">
        <v>2022</v>
      </c>
      <c r="I898">
        <v>2</v>
      </c>
      <c r="J898">
        <v>20222</v>
      </c>
      <c r="M898" t="s">
        <v>1036</v>
      </c>
      <c r="N898">
        <v>-2</v>
      </c>
      <c r="O898">
        <v>12</v>
      </c>
      <c r="P898" t="s">
        <v>1037</v>
      </c>
      <c r="Q898">
        <v>36</v>
      </c>
      <c r="R898">
        <v>1</v>
      </c>
      <c r="S898" t="str">
        <f t="shared" ref="S898:S961" si="56">IF(R898&gt;0.8,"High",IF(R898&gt;0.4,"Medium","Low"))</f>
        <v>High</v>
      </c>
      <c r="T898" s="2">
        <f t="shared" si="53"/>
        <v>-2</v>
      </c>
      <c r="U898">
        <f t="shared" si="54"/>
        <v>12</v>
      </c>
      <c r="V898" s="2">
        <f t="shared" si="55"/>
        <v>0</v>
      </c>
    </row>
    <row r="899" spans="1:22" x14ac:dyDescent="0.25">
      <c r="A899" t="s">
        <v>474</v>
      </c>
      <c r="B899" t="s">
        <v>252</v>
      </c>
      <c r="C899" t="s">
        <v>475</v>
      </c>
      <c r="D899" t="s">
        <v>476</v>
      </c>
      <c r="E899">
        <v>10</v>
      </c>
      <c r="F899">
        <v>1309193</v>
      </c>
      <c r="G899" s="1">
        <v>44620</v>
      </c>
      <c r="H899">
        <v>2022</v>
      </c>
      <c r="I899">
        <v>2</v>
      </c>
      <c r="J899">
        <v>20222</v>
      </c>
      <c r="M899" t="s">
        <v>1036</v>
      </c>
      <c r="N899">
        <v>-2</v>
      </c>
      <c r="O899">
        <v>12</v>
      </c>
      <c r="P899" t="s">
        <v>1037</v>
      </c>
      <c r="Q899">
        <v>36</v>
      </c>
      <c r="R899">
        <v>1</v>
      </c>
      <c r="S899" t="str">
        <f t="shared" si="56"/>
        <v>High</v>
      </c>
      <c r="T899" s="2">
        <f t="shared" ref="T899:T962" si="57" xml:space="preserve"> IFERROR(K899/Q899*4-2,-9999)</f>
        <v>-2</v>
      </c>
      <c r="U899">
        <f t="shared" ref="U899:U962" si="58">IF(B899=555,36,IF(B899="GMB",20,IF(B899="MITSUBISHI",12,0)))</f>
        <v>12</v>
      </c>
      <c r="V899" s="2">
        <f t="shared" ref="V899:V962" si="59">IF(U899=0,5,IF(T899&gt;U899,K899*3,IF(T899&gt;U899*0.5,K899*3*1.2,K899*3*1.5)))</f>
        <v>0</v>
      </c>
    </row>
    <row r="900" spans="1:22" x14ac:dyDescent="0.25">
      <c r="A900" t="s">
        <v>490</v>
      </c>
      <c r="B900" t="s">
        <v>252</v>
      </c>
      <c r="C900" t="s">
        <v>378</v>
      </c>
      <c r="D900" t="s">
        <v>491</v>
      </c>
      <c r="E900">
        <v>10</v>
      </c>
      <c r="F900">
        <v>1718605</v>
      </c>
      <c r="G900" s="1">
        <v>44620</v>
      </c>
      <c r="H900">
        <v>2022</v>
      </c>
      <c r="I900">
        <v>2</v>
      </c>
      <c r="J900">
        <v>20222</v>
      </c>
      <c r="M900" t="s">
        <v>1036</v>
      </c>
      <c r="N900">
        <v>-2</v>
      </c>
      <c r="O900">
        <v>12</v>
      </c>
      <c r="P900" t="s">
        <v>1037</v>
      </c>
      <c r="Q900">
        <v>36</v>
      </c>
      <c r="R900">
        <v>1</v>
      </c>
      <c r="S900" t="str">
        <f t="shared" si="56"/>
        <v>High</v>
      </c>
      <c r="T900" s="2">
        <f t="shared" si="57"/>
        <v>-2</v>
      </c>
      <c r="U900">
        <f t="shared" si="58"/>
        <v>12</v>
      </c>
      <c r="V900" s="2">
        <f t="shared" si="59"/>
        <v>0</v>
      </c>
    </row>
    <row r="901" spans="1:22" x14ac:dyDescent="0.25">
      <c r="A901" t="s">
        <v>492</v>
      </c>
      <c r="B901" t="s">
        <v>252</v>
      </c>
      <c r="C901" t="s">
        <v>254</v>
      </c>
      <c r="D901" t="s">
        <v>493</v>
      </c>
      <c r="E901">
        <v>10</v>
      </c>
      <c r="F901">
        <v>1709780</v>
      </c>
      <c r="G901" s="1">
        <v>44620</v>
      </c>
      <c r="H901">
        <v>2022</v>
      </c>
      <c r="I901">
        <v>2</v>
      </c>
      <c r="J901">
        <v>20222</v>
      </c>
      <c r="M901" t="s">
        <v>1036</v>
      </c>
      <c r="N901">
        <v>-2</v>
      </c>
      <c r="O901">
        <v>12</v>
      </c>
      <c r="P901" t="s">
        <v>1037</v>
      </c>
      <c r="Q901">
        <v>36</v>
      </c>
      <c r="R901">
        <v>1</v>
      </c>
      <c r="S901" t="str">
        <f t="shared" si="56"/>
        <v>High</v>
      </c>
      <c r="T901" s="2">
        <f t="shared" si="57"/>
        <v>-2</v>
      </c>
      <c r="U901">
        <f t="shared" si="58"/>
        <v>12</v>
      </c>
      <c r="V901" s="2">
        <f t="shared" si="59"/>
        <v>0</v>
      </c>
    </row>
    <row r="902" spans="1:22" x14ac:dyDescent="0.25">
      <c r="A902" t="s">
        <v>370</v>
      </c>
      <c r="B902" t="s">
        <v>252</v>
      </c>
      <c r="C902" t="s">
        <v>371</v>
      </c>
      <c r="D902" t="s">
        <v>372</v>
      </c>
      <c r="E902">
        <v>10</v>
      </c>
      <c r="F902">
        <v>3650011</v>
      </c>
      <c r="G902" s="1">
        <v>44620</v>
      </c>
      <c r="H902">
        <v>2022</v>
      </c>
      <c r="I902">
        <v>2</v>
      </c>
      <c r="J902">
        <v>20222</v>
      </c>
      <c r="M902" t="s">
        <v>1036</v>
      </c>
      <c r="N902">
        <v>-2</v>
      </c>
      <c r="O902">
        <v>12</v>
      </c>
      <c r="P902" t="s">
        <v>1037</v>
      </c>
      <c r="Q902">
        <v>36</v>
      </c>
      <c r="R902">
        <v>1</v>
      </c>
      <c r="S902" t="str">
        <f t="shared" si="56"/>
        <v>High</v>
      </c>
      <c r="T902" s="2">
        <f t="shared" si="57"/>
        <v>-2</v>
      </c>
      <c r="U902">
        <f t="shared" si="58"/>
        <v>12</v>
      </c>
      <c r="V902" s="2">
        <f t="shared" si="59"/>
        <v>0</v>
      </c>
    </row>
    <row r="903" spans="1:22" x14ac:dyDescent="0.25">
      <c r="A903" t="s">
        <v>455</v>
      </c>
      <c r="B903" t="s">
        <v>252</v>
      </c>
      <c r="C903" t="s">
        <v>371</v>
      </c>
      <c r="D903" t="s">
        <v>456</v>
      </c>
      <c r="E903">
        <v>10</v>
      </c>
      <c r="F903">
        <v>4235019</v>
      </c>
      <c r="G903" s="1">
        <v>44620</v>
      </c>
      <c r="H903">
        <v>2022</v>
      </c>
      <c r="I903">
        <v>2</v>
      </c>
      <c r="J903">
        <v>20222</v>
      </c>
      <c r="M903" t="s">
        <v>1036</v>
      </c>
      <c r="N903">
        <v>-2</v>
      </c>
      <c r="O903">
        <v>12</v>
      </c>
      <c r="P903" t="s">
        <v>1037</v>
      </c>
      <c r="Q903">
        <v>36</v>
      </c>
      <c r="R903">
        <v>1</v>
      </c>
      <c r="S903" t="str">
        <f t="shared" si="56"/>
        <v>High</v>
      </c>
      <c r="T903" s="2">
        <f t="shared" si="57"/>
        <v>-2</v>
      </c>
      <c r="U903">
        <f t="shared" si="58"/>
        <v>12</v>
      </c>
      <c r="V903" s="2">
        <f t="shared" si="59"/>
        <v>0</v>
      </c>
    </row>
    <row r="904" spans="1:22" x14ac:dyDescent="0.25">
      <c r="A904" t="s">
        <v>494</v>
      </c>
      <c r="B904" t="s">
        <v>252</v>
      </c>
      <c r="C904" t="s">
        <v>245</v>
      </c>
      <c r="D904" t="s">
        <v>495</v>
      </c>
      <c r="E904">
        <v>10</v>
      </c>
      <c r="F904">
        <v>374966</v>
      </c>
      <c r="G904" s="1">
        <v>44620</v>
      </c>
      <c r="H904">
        <v>2022</v>
      </c>
      <c r="I904">
        <v>2</v>
      </c>
      <c r="J904">
        <v>20222</v>
      </c>
      <c r="M904" t="s">
        <v>1036</v>
      </c>
      <c r="N904">
        <v>-2</v>
      </c>
      <c r="O904">
        <v>12</v>
      </c>
      <c r="P904" t="s">
        <v>1037</v>
      </c>
      <c r="Q904">
        <v>36</v>
      </c>
      <c r="R904">
        <v>1</v>
      </c>
      <c r="S904" t="str">
        <f t="shared" si="56"/>
        <v>High</v>
      </c>
      <c r="T904" s="2">
        <f t="shared" si="57"/>
        <v>-2</v>
      </c>
      <c r="U904">
        <f t="shared" si="58"/>
        <v>12</v>
      </c>
      <c r="V904" s="2">
        <f t="shared" si="59"/>
        <v>0</v>
      </c>
    </row>
    <row r="905" spans="1:22" x14ac:dyDescent="0.25">
      <c r="A905" t="s">
        <v>496</v>
      </c>
      <c r="B905" t="s">
        <v>252</v>
      </c>
      <c r="C905" t="s">
        <v>213</v>
      </c>
      <c r="D905" t="s">
        <v>497</v>
      </c>
      <c r="E905">
        <v>10</v>
      </c>
      <c r="F905">
        <v>3639184</v>
      </c>
      <c r="G905" s="1">
        <v>44651</v>
      </c>
      <c r="H905">
        <v>2022</v>
      </c>
      <c r="I905">
        <v>3</v>
      </c>
      <c r="J905">
        <v>20223</v>
      </c>
      <c r="M905" t="s">
        <v>1036</v>
      </c>
      <c r="N905">
        <v>-2</v>
      </c>
      <c r="O905">
        <v>12</v>
      </c>
      <c r="P905" t="s">
        <v>1037</v>
      </c>
      <c r="Q905">
        <v>36</v>
      </c>
      <c r="R905">
        <v>1</v>
      </c>
      <c r="S905" t="str">
        <f t="shared" si="56"/>
        <v>High</v>
      </c>
      <c r="T905" s="2">
        <f t="shared" si="57"/>
        <v>-2</v>
      </c>
      <c r="U905">
        <f t="shared" si="58"/>
        <v>12</v>
      </c>
      <c r="V905" s="2">
        <f t="shared" si="59"/>
        <v>0</v>
      </c>
    </row>
    <row r="906" spans="1:22" x14ac:dyDescent="0.25">
      <c r="A906" t="s">
        <v>479</v>
      </c>
      <c r="B906" t="s">
        <v>252</v>
      </c>
      <c r="C906" t="s">
        <v>327</v>
      </c>
      <c r="D906" t="s">
        <v>480</v>
      </c>
      <c r="E906">
        <v>10</v>
      </c>
      <c r="F906">
        <v>1518329</v>
      </c>
      <c r="G906" s="1">
        <v>44651</v>
      </c>
      <c r="H906">
        <v>2022</v>
      </c>
      <c r="I906">
        <v>3</v>
      </c>
      <c r="J906">
        <v>20223</v>
      </c>
      <c r="M906" t="s">
        <v>1036</v>
      </c>
      <c r="N906">
        <v>-2</v>
      </c>
      <c r="O906">
        <v>12</v>
      </c>
      <c r="P906" t="s">
        <v>1037</v>
      </c>
      <c r="Q906">
        <v>36</v>
      </c>
      <c r="R906">
        <v>1</v>
      </c>
      <c r="S906" t="str">
        <f t="shared" si="56"/>
        <v>High</v>
      </c>
      <c r="T906" s="2">
        <f t="shared" si="57"/>
        <v>-2</v>
      </c>
      <c r="U906">
        <f t="shared" si="58"/>
        <v>12</v>
      </c>
      <c r="V906" s="2">
        <f t="shared" si="59"/>
        <v>0</v>
      </c>
    </row>
    <row r="907" spans="1:22" x14ac:dyDescent="0.25">
      <c r="A907" t="s">
        <v>481</v>
      </c>
      <c r="B907" t="s">
        <v>252</v>
      </c>
      <c r="C907" t="s">
        <v>327</v>
      </c>
      <c r="D907" t="s">
        <v>482</v>
      </c>
      <c r="E907">
        <v>10</v>
      </c>
      <c r="F907">
        <v>1149592</v>
      </c>
      <c r="G907" s="1">
        <v>44651</v>
      </c>
      <c r="H907">
        <v>2022</v>
      </c>
      <c r="I907">
        <v>3</v>
      </c>
      <c r="J907">
        <v>20223</v>
      </c>
      <c r="M907" t="s">
        <v>1036</v>
      </c>
      <c r="N907">
        <v>-2</v>
      </c>
      <c r="O907">
        <v>12</v>
      </c>
      <c r="P907" t="s">
        <v>1037</v>
      </c>
      <c r="Q907">
        <v>36</v>
      </c>
      <c r="R907">
        <v>1</v>
      </c>
      <c r="S907" t="str">
        <f t="shared" si="56"/>
        <v>High</v>
      </c>
      <c r="T907" s="2">
        <f t="shared" si="57"/>
        <v>-2</v>
      </c>
      <c r="U907">
        <f t="shared" si="58"/>
        <v>12</v>
      </c>
      <c r="V907" s="2">
        <f t="shared" si="59"/>
        <v>0</v>
      </c>
    </row>
    <row r="908" spans="1:22" x14ac:dyDescent="0.25">
      <c r="A908" t="s">
        <v>483</v>
      </c>
      <c r="B908" t="s">
        <v>252</v>
      </c>
      <c r="C908" t="s">
        <v>238</v>
      </c>
      <c r="D908" t="s">
        <v>484</v>
      </c>
      <c r="E908">
        <v>10</v>
      </c>
      <c r="F908">
        <v>1700841</v>
      </c>
      <c r="G908" s="1">
        <v>44651</v>
      </c>
      <c r="H908">
        <v>2022</v>
      </c>
      <c r="I908">
        <v>3</v>
      </c>
      <c r="J908">
        <v>20223</v>
      </c>
      <c r="M908" t="s">
        <v>1036</v>
      </c>
      <c r="N908">
        <v>-2</v>
      </c>
      <c r="O908">
        <v>12</v>
      </c>
      <c r="P908" t="s">
        <v>1037</v>
      </c>
      <c r="Q908">
        <v>36</v>
      </c>
      <c r="R908">
        <v>1</v>
      </c>
      <c r="S908" t="str">
        <f t="shared" si="56"/>
        <v>High</v>
      </c>
      <c r="T908" s="2">
        <f t="shared" si="57"/>
        <v>-2</v>
      </c>
      <c r="U908">
        <f t="shared" si="58"/>
        <v>12</v>
      </c>
      <c r="V908" s="2">
        <f t="shared" si="59"/>
        <v>0</v>
      </c>
    </row>
    <row r="909" spans="1:22" x14ac:dyDescent="0.25">
      <c r="A909" t="s">
        <v>485</v>
      </c>
      <c r="B909" t="s">
        <v>252</v>
      </c>
      <c r="C909" t="s">
        <v>234</v>
      </c>
      <c r="D909" t="s">
        <v>235</v>
      </c>
      <c r="E909">
        <v>10</v>
      </c>
      <c r="F909">
        <v>1455668</v>
      </c>
      <c r="G909" s="1">
        <v>44651</v>
      </c>
      <c r="H909">
        <v>2022</v>
      </c>
      <c r="I909">
        <v>3</v>
      </c>
      <c r="J909">
        <v>20223</v>
      </c>
      <c r="M909" t="s">
        <v>1036</v>
      </c>
      <c r="N909">
        <v>-2</v>
      </c>
      <c r="O909">
        <v>12</v>
      </c>
      <c r="P909" t="s">
        <v>1037</v>
      </c>
      <c r="Q909">
        <v>36</v>
      </c>
      <c r="R909">
        <v>1</v>
      </c>
      <c r="S909" t="str">
        <f t="shared" si="56"/>
        <v>High</v>
      </c>
      <c r="T909" s="2">
        <f t="shared" si="57"/>
        <v>-2</v>
      </c>
      <c r="U909">
        <f t="shared" si="58"/>
        <v>12</v>
      </c>
      <c r="V909" s="2">
        <f t="shared" si="59"/>
        <v>0</v>
      </c>
    </row>
    <row r="910" spans="1:22" x14ac:dyDescent="0.25">
      <c r="A910" t="s">
        <v>486</v>
      </c>
      <c r="B910" t="s">
        <v>252</v>
      </c>
      <c r="C910" t="s">
        <v>234</v>
      </c>
      <c r="D910" t="s">
        <v>487</v>
      </c>
      <c r="E910">
        <v>10</v>
      </c>
      <c r="F910">
        <v>988119</v>
      </c>
      <c r="G910" s="1">
        <v>44651</v>
      </c>
      <c r="H910">
        <v>2022</v>
      </c>
      <c r="I910">
        <v>3</v>
      </c>
      <c r="J910">
        <v>20223</v>
      </c>
      <c r="M910" t="s">
        <v>1036</v>
      </c>
      <c r="N910">
        <v>-2</v>
      </c>
      <c r="O910">
        <v>12</v>
      </c>
      <c r="P910" t="s">
        <v>1037</v>
      </c>
      <c r="Q910">
        <v>36</v>
      </c>
      <c r="R910">
        <v>1</v>
      </c>
      <c r="S910" t="str">
        <f t="shared" si="56"/>
        <v>High</v>
      </c>
      <c r="T910" s="2">
        <f t="shared" si="57"/>
        <v>-2</v>
      </c>
      <c r="U910">
        <f t="shared" si="58"/>
        <v>12</v>
      </c>
      <c r="V910" s="2">
        <f t="shared" si="59"/>
        <v>0</v>
      </c>
    </row>
    <row r="911" spans="1:22" x14ac:dyDescent="0.25">
      <c r="A911" t="s">
        <v>492</v>
      </c>
      <c r="B911" t="s">
        <v>252</v>
      </c>
      <c r="C911" t="s">
        <v>254</v>
      </c>
      <c r="D911" t="s">
        <v>493</v>
      </c>
      <c r="E911">
        <v>10</v>
      </c>
      <c r="F911">
        <v>1709780</v>
      </c>
      <c r="G911" s="1">
        <v>44651</v>
      </c>
      <c r="H911">
        <v>2022</v>
      </c>
      <c r="I911">
        <v>3</v>
      </c>
      <c r="J911">
        <v>20223</v>
      </c>
      <c r="M911" t="s">
        <v>1036</v>
      </c>
      <c r="N911">
        <v>-2</v>
      </c>
      <c r="O911">
        <v>12</v>
      </c>
      <c r="P911" t="s">
        <v>1037</v>
      </c>
      <c r="Q911">
        <v>36</v>
      </c>
      <c r="R911">
        <v>1</v>
      </c>
      <c r="S911" t="str">
        <f t="shared" si="56"/>
        <v>High</v>
      </c>
      <c r="T911" s="2">
        <f t="shared" si="57"/>
        <v>-2</v>
      </c>
      <c r="U911">
        <f t="shared" si="58"/>
        <v>12</v>
      </c>
      <c r="V911" s="2">
        <f t="shared" si="59"/>
        <v>0</v>
      </c>
    </row>
    <row r="912" spans="1:22" x14ac:dyDescent="0.25">
      <c r="A912" t="s">
        <v>494</v>
      </c>
      <c r="B912" t="s">
        <v>252</v>
      </c>
      <c r="C912" t="s">
        <v>245</v>
      </c>
      <c r="D912" t="s">
        <v>495</v>
      </c>
      <c r="E912">
        <v>10</v>
      </c>
      <c r="F912">
        <v>374966</v>
      </c>
      <c r="G912" s="1">
        <v>44651</v>
      </c>
      <c r="H912">
        <v>2022</v>
      </c>
      <c r="I912">
        <v>3</v>
      </c>
      <c r="J912">
        <v>20223</v>
      </c>
      <c r="M912" t="s">
        <v>1036</v>
      </c>
      <c r="N912">
        <v>-2</v>
      </c>
      <c r="O912">
        <v>12</v>
      </c>
      <c r="P912" t="s">
        <v>1037</v>
      </c>
      <c r="Q912">
        <v>36</v>
      </c>
      <c r="R912">
        <v>1</v>
      </c>
      <c r="S912" t="str">
        <f t="shared" si="56"/>
        <v>High</v>
      </c>
      <c r="T912" s="2">
        <f t="shared" si="57"/>
        <v>-2</v>
      </c>
      <c r="U912">
        <f t="shared" si="58"/>
        <v>12</v>
      </c>
      <c r="V912" s="2">
        <f t="shared" si="59"/>
        <v>0</v>
      </c>
    </row>
    <row r="913" spans="1:22" x14ac:dyDescent="0.25">
      <c r="A913" t="s">
        <v>496</v>
      </c>
      <c r="B913" t="s">
        <v>252</v>
      </c>
      <c r="C913" t="s">
        <v>213</v>
      </c>
      <c r="D913" t="s">
        <v>497</v>
      </c>
      <c r="E913">
        <v>10</v>
      </c>
      <c r="F913">
        <v>3639184</v>
      </c>
      <c r="G913" s="1">
        <v>44681</v>
      </c>
      <c r="H913">
        <v>2022</v>
      </c>
      <c r="I913">
        <v>4</v>
      </c>
      <c r="J913">
        <v>20224</v>
      </c>
      <c r="M913" t="s">
        <v>1036</v>
      </c>
      <c r="N913">
        <v>-2</v>
      </c>
      <c r="O913">
        <v>12</v>
      </c>
      <c r="P913" t="s">
        <v>1037</v>
      </c>
      <c r="Q913">
        <v>36</v>
      </c>
      <c r="R913">
        <v>1</v>
      </c>
      <c r="S913" t="str">
        <f t="shared" si="56"/>
        <v>High</v>
      </c>
      <c r="T913" s="2">
        <f t="shared" si="57"/>
        <v>-2</v>
      </c>
      <c r="U913">
        <f t="shared" si="58"/>
        <v>12</v>
      </c>
      <c r="V913" s="2">
        <f t="shared" si="59"/>
        <v>0</v>
      </c>
    </row>
    <row r="914" spans="1:22" x14ac:dyDescent="0.25">
      <c r="A914" t="s">
        <v>479</v>
      </c>
      <c r="B914" t="s">
        <v>252</v>
      </c>
      <c r="C914" t="s">
        <v>327</v>
      </c>
      <c r="D914" t="s">
        <v>480</v>
      </c>
      <c r="E914">
        <v>10</v>
      </c>
      <c r="F914">
        <v>1518329</v>
      </c>
      <c r="G914" s="1">
        <v>44681</v>
      </c>
      <c r="H914">
        <v>2022</v>
      </c>
      <c r="I914">
        <v>4</v>
      </c>
      <c r="J914">
        <v>20224</v>
      </c>
      <c r="M914" t="s">
        <v>1036</v>
      </c>
      <c r="N914">
        <v>-2</v>
      </c>
      <c r="O914">
        <v>12</v>
      </c>
      <c r="P914" t="s">
        <v>1037</v>
      </c>
      <c r="Q914">
        <v>36</v>
      </c>
      <c r="R914">
        <v>1</v>
      </c>
      <c r="S914" t="str">
        <f t="shared" si="56"/>
        <v>High</v>
      </c>
      <c r="T914" s="2">
        <f t="shared" si="57"/>
        <v>-2</v>
      </c>
      <c r="U914">
        <f t="shared" si="58"/>
        <v>12</v>
      </c>
      <c r="V914" s="2">
        <f t="shared" si="59"/>
        <v>0</v>
      </c>
    </row>
    <row r="915" spans="1:22" x14ac:dyDescent="0.25">
      <c r="A915" t="s">
        <v>481</v>
      </c>
      <c r="B915" t="s">
        <v>252</v>
      </c>
      <c r="C915" t="s">
        <v>327</v>
      </c>
      <c r="D915" t="s">
        <v>482</v>
      </c>
      <c r="E915">
        <v>10</v>
      </c>
      <c r="F915">
        <v>1149592</v>
      </c>
      <c r="G915" s="1">
        <v>44681</v>
      </c>
      <c r="H915">
        <v>2022</v>
      </c>
      <c r="I915">
        <v>4</v>
      </c>
      <c r="J915">
        <v>20224</v>
      </c>
      <c r="M915" t="s">
        <v>1036</v>
      </c>
      <c r="N915">
        <v>-2</v>
      </c>
      <c r="O915">
        <v>12</v>
      </c>
      <c r="P915" t="s">
        <v>1037</v>
      </c>
      <c r="Q915">
        <v>36</v>
      </c>
      <c r="R915">
        <v>1</v>
      </c>
      <c r="S915" t="str">
        <f t="shared" si="56"/>
        <v>High</v>
      </c>
      <c r="T915" s="2">
        <f t="shared" si="57"/>
        <v>-2</v>
      </c>
      <c r="U915">
        <f t="shared" si="58"/>
        <v>12</v>
      </c>
      <c r="V915" s="2">
        <f t="shared" si="59"/>
        <v>0</v>
      </c>
    </row>
    <row r="916" spans="1:22" x14ac:dyDescent="0.25">
      <c r="A916" t="s">
        <v>483</v>
      </c>
      <c r="B916" t="s">
        <v>252</v>
      </c>
      <c r="C916" t="s">
        <v>238</v>
      </c>
      <c r="D916" t="s">
        <v>484</v>
      </c>
      <c r="E916">
        <v>10</v>
      </c>
      <c r="F916">
        <v>1700841</v>
      </c>
      <c r="G916" s="1">
        <v>44681</v>
      </c>
      <c r="H916">
        <v>2022</v>
      </c>
      <c r="I916">
        <v>4</v>
      </c>
      <c r="J916">
        <v>20224</v>
      </c>
      <c r="M916" t="s">
        <v>1036</v>
      </c>
      <c r="N916">
        <v>-2</v>
      </c>
      <c r="O916">
        <v>12</v>
      </c>
      <c r="P916" t="s">
        <v>1037</v>
      </c>
      <c r="Q916">
        <v>36</v>
      </c>
      <c r="R916">
        <v>1</v>
      </c>
      <c r="S916" t="str">
        <f t="shared" si="56"/>
        <v>High</v>
      </c>
      <c r="T916" s="2">
        <f t="shared" si="57"/>
        <v>-2</v>
      </c>
      <c r="U916">
        <f t="shared" si="58"/>
        <v>12</v>
      </c>
      <c r="V916" s="2">
        <f t="shared" si="59"/>
        <v>0</v>
      </c>
    </row>
    <row r="917" spans="1:22" x14ac:dyDescent="0.25">
      <c r="A917" t="s">
        <v>485</v>
      </c>
      <c r="B917" t="s">
        <v>252</v>
      </c>
      <c r="C917" t="s">
        <v>234</v>
      </c>
      <c r="D917" t="s">
        <v>235</v>
      </c>
      <c r="E917">
        <v>10</v>
      </c>
      <c r="F917">
        <v>1455668</v>
      </c>
      <c r="G917" s="1">
        <v>44681</v>
      </c>
      <c r="H917">
        <v>2022</v>
      </c>
      <c r="I917">
        <v>4</v>
      </c>
      <c r="J917">
        <v>20224</v>
      </c>
      <c r="M917" t="s">
        <v>1036</v>
      </c>
      <c r="N917">
        <v>-2</v>
      </c>
      <c r="O917">
        <v>12</v>
      </c>
      <c r="P917" t="s">
        <v>1037</v>
      </c>
      <c r="Q917">
        <v>36</v>
      </c>
      <c r="R917">
        <v>1</v>
      </c>
      <c r="S917" t="str">
        <f t="shared" si="56"/>
        <v>High</v>
      </c>
      <c r="T917" s="2">
        <f t="shared" si="57"/>
        <v>-2</v>
      </c>
      <c r="U917">
        <f t="shared" si="58"/>
        <v>12</v>
      </c>
      <c r="V917" s="2">
        <f t="shared" si="59"/>
        <v>0</v>
      </c>
    </row>
    <row r="918" spans="1:22" x14ac:dyDescent="0.25">
      <c r="A918" t="s">
        <v>486</v>
      </c>
      <c r="B918" t="s">
        <v>252</v>
      </c>
      <c r="C918" t="s">
        <v>234</v>
      </c>
      <c r="D918" t="s">
        <v>487</v>
      </c>
      <c r="E918">
        <v>10</v>
      </c>
      <c r="F918">
        <v>988119</v>
      </c>
      <c r="G918" s="1">
        <v>44681</v>
      </c>
      <c r="H918">
        <v>2022</v>
      </c>
      <c r="I918">
        <v>4</v>
      </c>
      <c r="J918">
        <v>20224</v>
      </c>
      <c r="M918" t="s">
        <v>1036</v>
      </c>
      <c r="N918">
        <v>-2</v>
      </c>
      <c r="O918">
        <v>12</v>
      </c>
      <c r="P918" t="s">
        <v>1037</v>
      </c>
      <c r="Q918">
        <v>36</v>
      </c>
      <c r="R918">
        <v>1</v>
      </c>
      <c r="S918" t="str">
        <f t="shared" si="56"/>
        <v>High</v>
      </c>
      <c r="T918" s="2">
        <f t="shared" si="57"/>
        <v>-2</v>
      </c>
      <c r="U918">
        <f t="shared" si="58"/>
        <v>12</v>
      </c>
      <c r="V918" s="2">
        <f t="shared" si="59"/>
        <v>0</v>
      </c>
    </row>
    <row r="919" spans="1:22" x14ac:dyDescent="0.25">
      <c r="A919" t="s">
        <v>492</v>
      </c>
      <c r="B919" t="s">
        <v>252</v>
      </c>
      <c r="C919" t="s">
        <v>254</v>
      </c>
      <c r="D919" t="s">
        <v>493</v>
      </c>
      <c r="E919">
        <v>10</v>
      </c>
      <c r="F919">
        <v>1709780</v>
      </c>
      <c r="G919" s="1">
        <v>44681</v>
      </c>
      <c r="H919">
        <v>2022</v>
      </c>
      <c r="I919">
        <v>4</v>
      </c>
      <c r="J919">
        <v>20224</v>
      </c>
      <c r="M919" t="s">
        <v>1036</v>
      </c>
      <c r="N919">
        <v>-2</v>
      </c>
      <c r="O919">
        <v>12</v>
      </c>
      <c r="P919" t="s">
        <v>1037</v>
      </c>
      <c r="Q919">
        <v>36</v>
      </c>
      <c r="R919">
        <v>1</v>
      </c>
      <c r="S919" t="str">
        <f t="shared" si="56"/>
        <v>High</v>
      </c>
      <c r="T919" s="2">
        <f t="shared" si="57"/>
        <v>-2</v>
      </c>
      <c r="U919">
        <f t="shared" si="58"/>
        <v>12</v>
      </c>
      <c r="V919" s="2">
        <f t="shared" si="59"/>
        <v>0</v>
      </c>
    </row>
    <row r="920" spans="1:22" x14ac:dyDescent="0.25">
      <c r="A920" t="s">
        <v>494</v>
      </c>
      <c r="B920" t="s">
        <v>252</v>
      </c>
      <c r="C920" t="s">
        <v>245</v>
      </c>
      <c r="D920" t="s">
        <v>495</v>
      </c>
      <c r="E920">
        <v>10</v>
      </c>
      <c r="F920">
        <v>374966</v>
      </c>
      <c r="G920" s="1">
        <v>44681</v>
      </c>
      <c r="H920">
        <v>2022</v>
      </c>
      <c r="I920">
        <v>4</v>
      </c>
      <c r="J920">
        <v>20224</v>
      </c>
      <c r="M920" t="s">
        <v>1036</v>
      </c>
      <c r="N920">
        <v>-2</v>
      </c>
      <c r="O920">
        <v>12</v>
      </c>
      <c r="P920" t="s">
        <v>1037</v>
      </c>
      <c r="Q920">
        <v>36</v>
      </c>
      <c r="R920">
        <v>1</v>
      </c>
      <c r="S920" t="str">
        <f t="shared" si="56"/>
        <v>High</v>
      </c>
      <c r="T920" s="2">
        <f t="shared" si="57"/>
        <v>-2</v>
      </c>
      <c r="U920">
        <f t="shared" si="58"/>
        <v>12</v>
      </c>
      <c r="V920" s="2">
        <f t="shared" si="59"/>
        <v>0</v>
      </c>
    </row>
    <row r="921" spans="1:22" x14ac:dyDescent="0.25">
      <c r="A921" t="s">
        <v>481</v>
      </c>
      <c r="B921" t="s">
        <v>252</v>
      </c>
      <c r="C921" t="s">
        <v>327</v>
      </c>
      <c r="D921" t="s">
        <v>482</v>
      </c>
      <c r="E921">
        <v>10</v>
      </c>
      <c r="F921">
        <v>1149592</v>
      </c>
      <c r="G921" s="1">
        <v>44712</v>
      </c>
      <c r="H921">
        <v>2022</v>
      </c>
      <c r="I921">
        <v>5</v>
      </c>
      <c r="J921">
        <v>20225</v>
      </c>
      <c r="M921" t="s">
        <v>1036</v>
      </c>
      <c r="N921">
        <v>-2</v>
      </c>
      <c r="O921">
        <v>12</v>
      </c>
      <c r="P921" t="s">
        <v>1037</v>
      </c>
      <c r="Q921">
        <v>36</v>
      </c>
      <c r="R921">
        <v>1</v>
      </c>
      <c r="S921" t="str">
        <f t="shared" si="56"/>
        <v>High</v>
      </c>
      <c r="T921" s="2">
        <f t="shared" si="57"/>
        <v>-2</v>
      </c>
      <c r="U921">
        <f t="shared" si="58"/>
        <v>12</v>
      </c>
      <c r="V921" s="2">
        <f t="shared" si="59"/>
        <v>0</v>
      </c>
    </row>
    <row r="922" spans="1:22" x14ac:dyDescent="0.25">
      <c r="A922" t="s">
        <v>483</v>
      </c>
      <c r="B922" t="s">
        <v>252</v>
      </c>
      <c r="C922" t="s">
        <v>238</v>
      </c>
      <c r="D922" t="s">
        <v>484</v>
      </c>
      <c r="E922">
        <v>10</v>
      </c>
      <c r="F922">
        <v>1700841</v>
      </c>
      <c r="G922" s="1">
        <v>44712</v>
      </c>
      <c r="H922">
        <v>2022</v>
      </c>
      <c r="I922">
        <v>5</v>
      </c>
      <c r="J922">
        <v>20225</v>
      </c>
      <c r="M922" t="s">
        <v>1036</v>
      </c>
      <c r="N922">
        <v>-2</v>
      </c>
      <c r="O922">
        <v>12</v>
      </c>
      <c r="P922" t="s">
        <v>1037</v>
      </c>
      <c r="Q922">
        <v>36</v>
      </c>
      <c r="R922">
        <v>1</v>
      </c>
      <c r="S922" t="str">
        <f t="shared" si="56"/>
        <v>High</v>
      </c>
      <c r="T922" s="2">
        <f t="shared" si="57"/>
        <v>-2</v>
      </c>
      <c r="U922">
        <f t="shared" si="58"/>
        <v>12</v>
      </c>
      <c r="V922" s="2">
        <f t="shared" si="59"/>
        <v>0</v>
      </c>
    </row>
    <row r="923" spans="1:22" x14ac:dyDescent="0.25">
      <c r="A923" t="s">
        <v>485</v>
      </c>
      <c r="B923" t="s">
        <v>252</v>
      </c>
      <c r="C923" t="s">
        <v>234</v>
      </c>
      <c r="D923" t="s">
        <v>235</v>
      </c>
      <c r="E923">
        <v>10</v>
      </c>
      <c r="F923">
        <v>1455668</v>
      </c>
      <c r="G923" s="1">
        <v>44712</v>
      </c>
      <c r="H923">
        <v>2022</v>
      </c>
      <c r="I923">
        <v>5</v>
      </c>
      <c r="J923">
        <v>20225</v>
      </c>
      <c r="M923" t="s">
        <v>1036</v>
      </c>
      <c r="N923">
        <v>-2</v>
      </c>
      <c r="O923">
        <v>12</v>
      </c>
      <c r="P923" t="s">
        <v>1037</v>
      </c>
      <c r="Q923">
        <v>36</v>
      </c>
      <c r="R923">
        <v>1</v>
      </c>
      <c r="S923" t="str">
        <f t="shared" si="56"/>
        <v>High</v>
      </c>
      <c r="T923" s="2">
        <f t="shared" si="57"/>
        <v>-2</v>
      </c>
      <c r="U923">
        <f t="shared" si="58"/>
        <v>12</v>
      </c>
      <c r="V923" s="2">
        <f t="shared" si="59"/>
        <v>0</v>
      </c>
    </row>
    <row r="924" spans="1:22" x14ac:dyDescent="0.25">
      <c r="A924" t="s">
        <v>486</v>
      </c>
      <c r="B924" t="s">
        <v>252</v>
      </c>
      <c r="C924" t="s">
        <v>234</v>
      </c>
      <c r="D924" t="s">
        <v>487</v>
      </c>
      <c r="E924">
        <v>10</v>
      </c>
      <c r="F924">
        <v>988119</v>
      </c>
      <c r="G924" s="1">
        <v>44712</v>
      </c>
      <c r="H924">
        <v>2022</v>
      </c>
      <c r="I924">
        <v>5</v>
      </c>
      <c r="J924">
        <v>20225</v>
      </c>
      <c r="M924" t="s">
        <v>1036</v>
      </c>
      <c r="N924">
        <v>-2</v>
      </c>
      <c r="O924">
        <v>12</v>
      </c>
      <c r="P924" t="s">
        <v>1037</v>
      </c>
      <c r="Q924">
        <v>36</v>
      </c>
      <c r="R924">
        <v>1</v>
      </c>
      <c r="S924" t="str">
        <f t="shared" si="56"/>
        <v>High</v>
      </c>
      <c r="T924" s="2">
        <f t="shared" si="57"/>
        <v>-2</v>
      </c>
      <c r="U924">
        <f t="shared" si="58"/>
        <v>12</v>
      </c>
      <c r="V924" s="2">
        <f t="shared" si="59"/>
        <v>0</v>
      </c>
    </row>
    <row r="925" spans="1:22" x14ac:dyDescent="0.25">
      <c r="A925" t="s">
        <v>492</v>
      </c>
      <c r="B925" t="s">
        <v>252</v>
      </c>
      <c r="C925" t="s">
        <v>254</v>
      </c>
      <c r="D925" t="s">
        <v>493</v>
      </c>
      <c r="E925">
        <v>10</v>
      </c>
      <c r="F925">
        <v>1709780</v>
      </c>
      <c r="G925" s="1">
        <v>44712</v>
      </c>
      <c r="H925">
        <v>2022</v>
      </c>
      <c r="I925">
        <v>5</v>
      </c>
      <c r="J925">
        <v>20225</v>
      </c>
      <c r="M925" t="s">
        <v>1036</v>
      </c>
      <c r="N925">
        <v>-2</v>
      </c>
      <c r="O925">
        <v>12</v>
      </c>
      <c r="P925" t="s">
        <v>1037</v>
      </c>
      <c r="Q925">
        <v>36</v>
      </c>
      <c r="R925">
        <v>1</v>
      </c>
      <c r="S925" t="str">
        <f t="shared" si="56"/>
        <v>High</v>
      </c>
      <c r="T925" s="2">
        <f t="shared" si="57"/>
        <v>-2</v>
      </c>
      <c r="U925">
        <f t="shared" si="58"/>
        <v>12</v>
      </c>
      <c r="V925" s="2">
        <f t="shared" si="59"/>
        <v>0</v>
      </c>
    </row>
    <row r="926" spans="1:22" x14ac:dyDescent="0.25">
      <c r="A926" t="s">
        <v>494</v>
      </c>
      <c r="B926" t="s">
        <v>252</v>
      </c>
      <c r="C926" t="s">
        <v>245</v>
      </c>
      <c r="D926" t="s">
        <v>495</v>
      </c>
      <c r="E926">
        <v>10</v>
      </c>
      <c r="F926">
        <v>374966</v>
      </c>
      <c r="G926" s="1">
        <v>44712</v>
      </c>
      <c r="H926">
        <v>2022</v>
      </c>
      <c r="I926">
        <v>5</v>
      </c>
      <c r="J926">
        <v>20225</v>
      </c>
      <c r="M926" t="s">
        <v>1036</v>
      </c>
      <c r="N926">
        <v>-2</v>
      </c>
      <c r="O926">
        <v>12</v>
      </c>
      <c r="P926" t="s">
        <v>1037</v>
      </c>
      <c r="Q926">
        <v>36</v>
      </c>
      <c r="R926">
        <v>1</v>
      </c>
      <c r="S926" t="str">
        <f t="shared" si="56"/>
        <v>High</v>
      </c>
      <c r="T926" s="2">
        <f t="shared" si="57"/>
        <v>-2</v>
      </c>
      <c r="U926">
        <f t="shared" si="58"/>
        <v>12</v>
      </c>
      <c r="V926" s="2">
        <f t="shared" si="59"/>
        <v>0</v>
      </c>
    </row>
    <row r="927" spans="1:22" x14ac:dyDescent="0.25">
      <c r="A927" t="s">
        <v>481</v>
      </c>
      <c r="B927" t="s">
        <v>252</v>
      </c>
      <c r="C927" t="s">
        <v>327</v>
      </c>
      <c r="D927" t="s">
        <v>482</v>
      </c>
      <c r="E927">
        <v>10</v>
      </c>
      <c r="F927">
        <v>1149592</v>
      </c>
      <c r="G927" s="1">
        <v>44742</v>
      </c>
      <c r="H927">
        <v>2022</v>
      </c>
      <c r="I927">
        <v>6</v>
      </c>
      <c r="J927">
        <v>20226</v>
      </c>
      <c r="M927" t="s">
        <v>1036</v>
      </c>
      <c r="N927">
        <v>-2</v>
      </c>
      <c r="O927">
        <v>12</v>
      </c>
      <c r="P927" t="s">
        <v>1037</v>
      </c>
      <c r="Q927">
        <v>36</v>
      </c>
      <c r="R927">
        <v>1</v>
      </c>
      <c r="S927" t="str">
        <f t="shared" si="56"/>
        <v>High</v>
      </c>
      <c r="T927" s="2">
        <f t="shared" si="57"/>
        <v>-2</v>
      </c>
      <c r="U927">
        <f t="shared" si="58"/>
        <v>12</v>
      </c>
      <c r="V927" s="2">
        <f t="shared" si="59"/>
        <v>0</v>
      </c>
    </row>
    <row r="928" spans="1:22" x14ac:dyDescent="0.25">
      <c r="A928" t="s">
        <v>483</v>
      </c>
      <c r="B928" t="s">
        <v>252</v>
      </c>
      <c r="C928" t="s">
        <v>238</v>
      </c>
      <c r="D928" t="s">
        <v>484</v>
      </c>
      <c r="E928">
        <v>10</v>
      </c>
      <c r="F928">
        <v>1700841</v>
      </c>
      <c r="G928" s="1">
        <v>44742</v>
      </c>
      <c r="H928">
        <v>2022</v>
      </c>
      <c r="I928">
        <v>6</v>
      </c>
      <c r="J928">
        <v>20226</v>
      </c>
      <c r="M928" t="s">
        <v>1036</v>
      </c>
      <c r="N928">
        <v>-2</v>
      </c>
      <c r="O928">
        <v>12</v>
      </c>
      <c r="P928" t="s">
        <v>1037</v>
      </c>
      <c r="Q928">
        <v>36</v>
      </c>
      <c r="R928">
        <v>1</v>
      </c>
      <c r="S928" t="str">
        <f t="shared" si="56"/>
        <v>High</v>
      </c>
      <c r="T928" s="2">
        <f t="shared" si="57"/>
        <v>-2</v>
      </c>
      <c r="U928">
        <f t="shared" si="58"/>
        <v>12</v>
      </c>
      <c r="V928" s="2">
        <f t="shared" si="59"/>
        <v>0</v>
      </c>
    </row>
    <row r="929" spans="1:22" x14ac:dyDescent="0.25">
      <c r="A929" t="s">
        <v>485</v>
      </c>
      <c r="B929" t="s">
        <v>252</v>
      </c>
      <c r="C929" t="s">
        <v>234</v>
      </c>
      <c r="D929" t="s">
        <v>235</v>
      </c>
      <c r="E929">
        <v>10</v>
      </c>
      <c r="F929">
        <v>1455668</v>
      </c>
      <c r="G929" s="1">
        <v>44742</v>
      </c>
      <c r="H929">
        <v>2022</v>
      </c>
      <c r="I929">
        <v>6</v>
      </c>
      <c r="J929">
        <v>20226</v>
      </c>
      <c r="M929" t="s">
        <v>1036</v>
      </c>
      <c r="N929">
        <v>-2</v>
      </c>
      <c r="O929">
        <v>12</v>
      </c>
      <c r="P929" t="s">
        <v>1037</v>
      </c>
      <c r="Q929">
        <v>36</v>
      </c>
      <c r="R929">
        <v>1</v>
      </c>
      <c r="S929" t="str">
        <f t="shared" si="56"/>
        <v>High</v>
      </c>
      <c r="T929" s="2">
        <f t="shared" si="57"/>
        <v>-2</v>
      </c>
      <c r="U929">
        <f t="shared" si="58"/>
        <v>12</v>
      </c>
      <c r="V929" s="2">
        <f t="shared" si="59"/>
        <v>0</v>
      </c>
    </row>
    <row r="930" spans="1:22" x14ac:dyDescent="0.25">
      <c r="A930" t="s">
        <v>486</v>
      </c>
      <c r="B930" t="s">
        <v>252</v>
      </c>
      <c r="C930" t="s">
        <v>234</v>
      </c>
      <c r="D930" t="s">
        <v>487</v>
      </c>
      <c r="E930">
        <v>10</v>
      </c>
      <c r="F930">
        <v>988119</v>
      </c>
      <c r="G930" s="1">
        <v>44742</v>
      </c>
      <c r="H930">
        <v>2022</v>
      </c>
      <c r="I930">
        <v>6</v>
      </c>
      <c r="J930">
        <v>20226</v>
      </c>
      <c r="M930" t="s">
        <v>1036</v>
      </c>
      <c r="N930">
        <v>-2</v>
      </c>
      <c r="O930">
        <v>12</v>
      </c>
      <c r="P930" t="s">
        <v>1037</v>
      </c>
      <c r="Q930">
        <v>36</v>
      </c>
      <c r="R930">
        <v>1</v>
      </c>
      <c r="S930" t="str">
        <f t="shared" si="56"/>
        <v>High</v>
      </c>
      <c r="T930" s="2">
        <f t="shared" si="57"/>
        <v>-2</v>
      </c>
      <c r="U930">
        <f t="shared" si="58"/>
        <v>12</v>
      </c>
      <c r="V930" s="2">
        <f t="shared" si="59"/>
        <v>0</v>
      </c>
    </row>
    <row r="931" spans="1:22" x14ac:dyDescent="0.25">
      <c r="A931" t="s">
        <v>492</v>
      </c>
      <c r="B931" t="s">
        <v>252</v>
      </c>
      <c r="C931" t="s">
        <v>254</v>
      </c>
      <c r="D931" t="s">
        <v>493</v>
      </c>
      <c r="E931">
        <v>10</v>
      </c>
      <c r="F931">
        <v>1709780</v>
      </c>
      <c r="G931" s="1">
        <v>44742</v>
      </c>
      <c r="H931">
        <v>2022</v>
      </c>
      <c r="I931">
        <v>6</v>
      </c>
      <c r="J931">
        <v>20226</v>
      </c>
      <c r="M931" t="s">
        <v>1036</v>
      </c>
      <c r="N931">
        <v>-2</v>
      </c>
      <c r="O931">
        <v>12</v>
      </c>
      <c r="P931" t="s">
        <v>1037</v>
      </c>
      <c r="Q931">
        <v>36</v>
      </c>
      <c r="R931">
        <v>1</v>
      </c>
      <c r="S931" t="str">
        <f t="shared" si="56"/>
        <v>High</v>
      </c>
      <c r="T931" s="2">
        <f t="shared" si="57"/>
        <v>-2</v>
      </c>
      <c r="U931">
        <f t="shared" si="58"/>
        <v>12</v>
      </c>
      <c r="V931" s="2">
        <f t="shared" si="59"/>
        <v>0</v>
      </c>
    </row>
    <row r="932" spans="1:22" x14ac:dyDescent="0.25">
      <c r="A932" t="s">
        <v>494</v>
      </c>
      <c r="B932" t="s">
        <v>252</v>
      </c>
      <c r="C932" t="s">
        <v>245</v>
      </c>
      <c r="D932" t="s">
        <v>495</v>
      </c>
      <c r="E932">
        <v>10</v>
      </c>
      <c r="F932">
        <v>374966</v>
      </c>
      <c r="G932" s="1">
        <v>44742</v>
      </c>
      <c r="H932">
        <v>2022</v>
      </c>
      <c r="I932">
        <v>6</v>
      </c>
      <c r="J932">
        <v>20226</v>
      </c>
      <c r="M932" t="s">
        <v>1036</v>
      </c>
      <c r="N932">
        <v>-2</v>
      </c>
      <c r="O932">
        <v>12</v>
      </c>
      <c r="P932" t="s">
        <v>1037</v>
      </c>
      <c r="Q932">
        <v>36</v>
      </c>
      <c r="R932">
        <v>1</v>
      </c>
      <c r="S932" t="str">
        <f t="shared" si="56"/>
        <v>High</v>
      </c>
      <c r="T932" s="2">
        <f t="shared" si="57"/>
        <v>-2</v>
      </c>
      <c r="U932">
        <f t="shared" si="58"/>
        <v>12</v>
      </c>
      <c r="V932" s="2">
        <f t="shared" si="59"/>
        <v>0</v>
      </c>
    </row>
    <row r="933" spans="1:22" x14ac:dyDescent="0.25">
      <c r="A933" t="s">
        <v>481</v>
      </c>
      <c r="B933" t="s">
        <v>252</v>
      </c>
      <c r="C933" t="s">
        <v>327</v>
      </c>
      <c r="D933" t="s">
        <v>482</v>
      </c>
      <c r="E933">
        <v>10</v>
      </c>
      <c r="F933">
        <v>1149592</v>
      </c>
      <c r="G933" s="1">
        <v>44773</v>
      </c>
      <c r="H933">
        <v>2022</v>
      </c>
      <c r="I933">
        <v>7</v>
      </c>
      <c r="J933">
        <v>20227</v>
      </c>
      <c r="M933" t="s">
        <v>1036</v>
      </c>
      <c r="N933">
        <v>-2</v>
      </c>
      <c r="O933">
        <v>12</v>
      </c>
      <c r="P933" t="s">
        <v>1037</v>
      </c>
      <c r="Q933">
        <v>36</v>
      </c>
      <c r="R933">
        <v>1</v>
      </c>
      <c r="S933" t="str">
        <f t="shared" si="56"/>
        <v>High</v>
      </c>
      <c r="T933" s="2">
        <f t="shared" si="57"/>
        <v>-2</v>
      </c>
      <c r="U933">
        <f t="shared" si="58"/>
        <v>12</v>
      </c>
      <c r="V933" s="2">
        <f t="shared" si="59"/>
        <v>0</v>
      </c>
    </row>
    <row r="934" spans="1:22" x14ac:dyDescent="0.25">
      <c r="A934" t="s">
        <v>483</v>
      </c>
      <c r="B934" t="s">
        <v>252</v>
      </c>
      <c r="C934" t="s">
        <v>238</v>
      </c>
      <c r="D934" t="s">
        <v>484</v>
      </c>
      <c r="E934">
        <v>10</v>
      </c>
      <c r="F934">
        <v>1700841</v>
      </c>
      <c r="G934" s="1">
        <v>44773</v>
      </c>
      <c r="H934">
        <v>2022</v>
      </c>
      <c r="I934">
        <v>7</v>
      </c>
      <c r="J934">
        <v>20227</v>
      </c>
      <c r="M934" t="s">
        <v>1036</v>
      </c>
      <c r="N934">
        <v>-2</v>
      </c>
      <c r="O934">
        <v>12</v>
      </c>
      <c r="P934" t="s">
        <v>1037</v>
      </c>
      <c r="Q934">
        <v>36</v>
      </c>
      <c r="R934">
        <v>1</v>
      </c>
      <c r="S934" t="str">
        <f t="shared" si="56"/>
        <v>High</v>
      </c>
      <c r="T934" s="2">
        <f t="shared" si="57"/>
        <v>-2</v>
      </c>
      <c r="U934">
        <f t="shared" si="58"/>
        <v>12</v>
      </c>
      <c r="V934" s="2">
        <f t="shared" si="59"/>
        <v>0</v>
      </c>
    </row>
    <row r="935" spans="1:22" x14ac:dyDescent="0.25">
      <c r="A935" t="s">
        <v>485</v>
      </c>
      <c r="B935" t="s">
        <v>252</v>
      </c>
      <c r="C935" t="s">
        <v>234</v>
      </c>
      <c r="D935" t="s">
        <v>235</v>
      </c>
      <c r="E935">
        <v>10</v>
      </c>
      <c r="F935">
        <v>1455668</v>
      </c>
      <c r="G935" s="1">
        <v>44773</v>
      </c>
      <c r="H935">
        <v>2022</v>
      </c>
      <c r="I935">
        <v>7</v>
      </c>
      <c r="J935">
        <v>20227</v>
      </c>
      <c r="M935" t="s">
        <v>1036</v>
      </c>
      <c r="N935">
        <v>-2</v>
      </c>
      <c r="O935">
        <v>12</v>
      </c>
      <c r="P935" t="s">
        <v>1037</v>
      </c>
      <c r="Q935">
        <v>36</v>
      </c>
      <c r="R935">
        <v>1</v>
      </c>
      <c r="S935" t="str">
        <f t="shared" si="56"/>
        <v>High</v>
      </c>
      <c r="T935" s="2">
        <f t="shared" si="57"/>
        <v>-2</v>
      </c>
      <c r="U935">
        <f t="shared" si="58"/>
        <v>12</v>
      </c>
      <c r="V935" s="2">
        <f t="shared" si="59"/>
        <v>0</v>
      </c>
    </row>
    <row r="936" spans="1:22" x14ac:dyDescent="0.25">
      <c r="A936" t="s">
        <v>486</v>
      </c>
      <c r="B936" t="s">
        <v>252</v>
      </c>
      <c r="C936" t="s">
        <v>234</v>
      </c>
      <c r="D936" t="s">
        <v>487</v>
      </c>
      <c r="E936">
        <v>10</v>
      </c>
      <c r="F936">
        <v>988119</v>
      </c>
      <c r="G936" s="1">
        <v>44773</v>
      </c>
      <c r="H936">
        <v>2022</v>
      </c>
      <c r="I936">
        <v>7</v>
      </c>
      <c r="J936">
        <v>20227</v>
      </c>
      <c r="M936" t="s">
        <v>1036</v>
      </c>
      <c r="N936">
        <v>-2</v>
      </c>
      <c r="O936">
        <v>12</v>
      </c>
      <c r="P936" t="s">
        <v>1037</v>
      </c>
      <c r="Q936">
        <v>36</v>
      </c>
      <c r="R936">
        <v>1</v>
      </c>
      <c r="S936" t="str">
        <f t="shared" si="56"/>
        <v>High</v>
      </c>
      <c r="T936" s="2">
        <f t="shared" si="57"/>
        <v>-2</v>
      </c>
      <c r="U936">
        <f t="shared" si="58"/>
        <v>12</v>
      </c>
      <c r="V936" s="2">
        <f t="shared" si="59"/>
        <v>0</v>
      </c>
    </row>
    <row r="937" spans="1:22" x14ac:dyDescent="0.25">
      <c r="A937" t="s">
        <v>492</v>
      </c>
      <c r="B937" t="s">
        <v>252</v>
      </c>
      <c r="C937" t="s">
        <v>254</v>
      </c>
      <c r="D937" t="s">
        <v>493</v>
      </c>
      <c r="E937">
        <v>10</v>
      </c>
      <c r="F937">
        <v>1709780</v>
      </c>
      <c r="G937" s="1">
        <v>44773</v>
      </c>
      <c r="H937">
        <v>2022</v>
      </c>
      <c r="I937">
        <v>7</v>
      </c>
      <c r="J937">
        <v>20227</v>
      </c>
      <c r="M937" t="s">
        <v>1036</v>
      </c>
      <c r="N937">
        <v>-2</v>
      </c>
      <c r="O937">
        <v>12</v>
      </c>
      <c r="P937" t="s">
        <v>1037</v>
      </c>
      <c r="Q937">
        <v>36</v>
      </c>
      <c r="R937">
        <v>1</v>
      </c>
      <c r="S937" t="str">
        <f t="shared" si="56"/>
        <v>High</v>
      </c>
      <c r="T937" s="2">
        <f t="shared" si="57"/>
        <v>-2</v>
      </c>
      <c r="U937">
        <f t="shared" si="58"/>
        <v>12</v>
      </c>
      <c r="V937" s="2">
        <f t="shared" si="59"/>
        <v>0</v>
      </c>
    </row>
    <row r="938" spans="1:22" x14ac:dyDescent="0.25">
      <c r="A938" t="s">
        <v>494</v>
      </c>
      <c r="B938" t="s">
        <v>252</v>
      </c>
      <c r="C938" t="s">
        <v>245</v>
      </c>
      <c r="D938" t="s">
        <v>495</v>
      </c>
      <c r="E938">
        <v>10</v>
      </c>
      <c r="F938">
        <v>374966</v>
      </c>
      <c r="G938" s="1">
        <v>44773</v>
      </c>
      <c r="H938">
        <v>2022</v>
      </c>
      <c r="I938">
        <v>7</v>
      </c>
      <c r="J938">
        <v>20227</v>
      </c>
      <c r="M938" t="s">
        <v>1036</v>
      </c>
      <c r="N938">
        <v>-2</v>
      </c>
      <c r="O938">
        <v>12</v>
      </c>
      <c r="P938" t="s">
        <v>1037</v>
      </c>
      <c r="Q938">
        <v>36</v>
      </c>
      <c r="R938">
        <v>1</v>
      </c>
      <c r="S938" t="str">
        <f t="shared" si="56"/>
        <v>High</v>
      </c>
      <c r="T938" s="2">
        <f t="shared" si="57"/>
        <v>-2</v>
      </c>
      <c r="U938">
        <f t="shared" si="58"/>
        <v>12</v>
      </c>
      <c r="V938" s="2">
        <f t="shared" si="59"/>
        <v>0</v>
      </c>
    </row>
    <row r="939" spans="1:22" x14ac:dyDescent="0.25">
      <c r="A939" t="s">
        <v>483</v>
      </c>
      <c r="B939" t="s">
        <v>252</v>
      </c>
      <c r="C939" t="s">
        <v>238</v>
      </c>
      <c r="D939" t="s">
        <v>484</v>
      </c>
      <c r="E939">
        <v>10</v>
      </c>
      <c r="F939">
        <v>1700841</v>
      </c>
      <c r="G939" s="1">
        <v>44804</v>
      </c>
      <c r="H939">
        <v>2022</v>
      </c>
      <c r="I939">
        <v>8</v>
      </c>
      <c r="J939">
        <v>20228</v>
      </c>
      <c r="M939" t="s">
        <v>1036</v>
      </c>
      <c r="N939">
        <v>-2</v>
      </c>
      <c r="O939">
        <v>12</v>
      </c>
      <c r="P939" t="s">
        <v>1037</v>
      </c>
      <c r="Q939">
        <v>36</v>
      </c>
      <c r="R939">
        <v>1</v>
      </c>
      <c r="S939" t="str">
        <f t="shared" si="56"/>
        <v>High</v>
      </c>
      <c r="T939" s="2">
        <f t="shared" si="57"/>
        <v>-2</v>
      </c>
      <c r="U939">
        <f t="shared" si="58"/>
        <v>12</v>
      </c>
      <c r="V939" s="2">
        <f t="shared" si="59"/>
        <v>0</v>
      </c>
    </row>
    <row r="940" spans="1:22" x14ac:dyDescent="0.25">
      <c r="A940" t="s">
        <v>485</v>
      </c>
      <c r="B940" t="s">
        <v>252</v>
      </c>
      <c r="C940" t="s">
        <v>234</v>
      </c>
      <c r="D940" t="s">
        <v>235</v>
      </c>
      <c r="E940">
        <v>10</v>
      </c>
      <c r="F940">
        <v>1455668</v>
      </c>
      <c r="G940" s="1">
        <v>44804</v>
      </c>
      <c r="H940">
        <v>2022</v>
      </c>
      <c r="I940">
        <v>8</v>
      </c>
      <c r="J940">
        <v>20228</v>
      </c>
      <c r="M940" t="s">
        <v>1036</v>
      </c>
      <c r="N940">
        <v>-2</v>
      </c>
      <c r="O940">
        <v>12</v>
      </c>
      <c r="P940" t="s">
        <v>1037</v>
      </c>
      <c r="Q940">
        <v>36</v>
      </c>
      <c r="R940">
        <v>1</v>
      </c>
      <c r="S940" t="str">
        <f t="shared" si="56"/>
        <v>High</v>
      </c>
      <c r="T940" s="2">
        <f t="shared" si="57"/>
        <v>-2</v>
      </c>
      <c r="U940">
        <f t="shared" si="58"/>
        <v>12</v>
      </c>
      <c r="V940" s="2">
        <f t="shared" si="59"/>
        <v>0</v>
      </c>
    </row>
    <row r="941" spans="1:22" x14ac:dyDescent="0.25">
      <c r="A941" t="s">
        <v>486</v>
      </c>
      <c r="B941" t="s">
        <v>252</v>
      </c>
      <c r="C941" t="s">
        <v>234</v>
      </c>
      <c r="D941" t="s">
        <v>487</v>
      </c>
      <c r="E941">
        <v>10</v>
      </c>
      <c r="F941">
        <v>988119</v>
      </c>
      <c r="G941" s="1">
        <v>44804</v>
      </c>
      <c r="H941">
        <v>2022</v>
      </c>
      <c r="I941">
        <v>8</v>
      </c>
      <c r="J941">
        <v>20228</v>
      </c>
      <c r="M941" t="s">
        <v>1036</v>
      </c>
      <c r="N941">
        <v>-2</v>
      </c>
      <c r="O941">
        <v>12</v>
      </c>
      <c r="P941" t="s">
        <v>1037</v>
      </c>
      <c r="Q941">
        <v>36</v>
      </c>
      <c r="R941">
        <v>1</v>
      </c>
      <c r="S941" t="str">
        <f t="shared" si="56"/>
        <v>High</v>
      </c>
      <c r="T941" s="2">
        <f t="shared" si="57"/>
        <v>-2</v>
      </c>
      <c r="U941">
        <f t="shared" si="58"/>
        <v>12</v>
      </c>
      <c r="V941" s="2">
        <f t="shared" si="59"/>
        <v>0</v>
      </c>
    </row>
    <row r="942" spans="1:22" x14ac:dyDescent="0.25">
      <c r="A942" t="s">
        <v>492</v>
      </c>
      <c r="B942" t="s">
        <v>252</v>
      </c>
      <c r="C942" t="s">
        <v>254</v>
      </c>
      <c r="D942" t="s">
        <v>493</v>
      </c>
      <c r="E942">
        <v>10</v>
      </c>
      <c r="F942">
        <v>1709780</v>
      </c>
      <c r="G942" s="1">
        <v>44804</v>
      </c>
      <c r="H942">
        <v>2022</v>
      </c>
      <c r="I942">
        <v>8</v>
      </c>
      <c r="J942">
        <v>20228</v>
      </c>
      <c r="M942" t="s">
        <v>1036</v>
      </c>
      <c r="N942">
        <v>-2</v>
      </c>
      <c r="O942">
        <v>12</v>
      </c>
      <c r="P942" t="s">
        <v>1037</v>
      </c>
      <c r="Q942">
        <v>36</v>
      </c>
      <c r="R942">
        <v>1</v>
      </c>
      <c r="S942" t="str">
        <f t="shared" si="56"/>
        <v>High</v>
      </c>
      <c r="T942" s="2">
        <f t="shared" si="57"/>
        <v>-2</v>
      </c>
      <c r="U942">
        <f t="shared" si="58"/>
        <v>12</v>
      </c>
      <c r="V942" s="2">
        <f t="shared" si="59"/>
        <v>0</v>
      </c>
    </row>
    <row r="943" spans="1:22" x14ac:dyDescent="0.25">
      <c r="A943" t="s">
        <v>494</v>
      </c>
      <c r="B943" t="s">
        <v>252</v>
      </c>
      <c r="C943" t="s">
        <v>245</v>
      </c>
      <c r="D943" t="s">
        <v>495</v>
      </c>
      <c r="E943">
        <v>10</v>
      </c>
      <c r="F943">
        <v>374966</v>
      </c>
      <c r="G943" s="1">
        <v>44804</v>
      </c>
      <c r="H943">
        <v>2022</v>
      </c>
      <c r="I943">
        <v>8</v>
      </c>
      <c r="J943">
        <v>20228</v>
      </c>
      <c r="M943" t="s">
        <v>1036</v>
      </c>
      <c r="N943">
        <v>-2</v>
      </c>
      <c r="O943">
        <v>12</v>
      </c>
      <c r="P943" t="s">
        <v>1037</v>
      </c>
      <c r="Q943">
        <v>36</v>
      </c>
      <c r="R943">
        <v>1</v>
      </c>
      <c r="S943" t="str">
        <f t="shared" si="56"/>
        <v>High</v>
      </c>
      <c r="T943" s="2">
        <f t="shared" si="57"/>
        <v>-2</v>
      </c>
      <c r="U943">
        <f t="shared" si="58"/>
        <v>12</v>
      </c>
      <c r="V943" s="2">
        <f t="shared" si="59"/>
        <v>0</v>
      </c>
    </row>
    <row r="944" spans="1:22" x14ac:dyDescent="0.25">
      <c r="A944" t="s">
        <v>483</v>
      </c>
      <c r="B944" t="s">
        <v>252</v>
      </c>
      <c r="C944" t="s">
        <v>238</v>
      </c>
      <c r="D944" t="s">
        <v>484</v>
      </c>
      <c r="E944">
        <v>10</v>
      </c>
      <c r="F944">
        <v>1700841</v>
      </c>
      <c r="G944" s="1">
        <v>44827</v>
      </c>
      <c r="H944">
        <v>2022</v>
      </c>
      <c r="I944">
        <v>9</v>
      </c>
      <c r="J944">
        <v>20229</v>
      </c>
      <c r="M944" t="s">
        <v>1036</v>
      </c>
      <c r="N944">
        <v>-2</v>
      </c>
      <c r="O944">
        <v>12</v>
      </c>
      <c r="P944" t="s">
        <v>1037</v>
      </c>
      <c r="Q944">
        <v>36</v>
      </c>
      <c r="R944">
        <v>1</v>
      </c>
      <c r="S944" t="str">
        <f t="shared" si="56"/>
        <v>High</v>
      </c>
      <c r="T944" s="2">
        <f t="shared" si="57"/>
        <v>-2</v>
      </c>
      <c r="U944">
        <f t="shared" si="58"/>
        <v>12</v>
      </c>
      <c r="V944" s="2">
        <f t="shared" si="59"/>
        <v>0</v>
      </c>
    </row>
    <row r="945" spans="1:22" x14ac:dyDescent="0.25">
      <c r="A945" t="s">
        <v>485</v>
      </c>
      <c r="B945" t="s">
        <v>252</v>
      </c>
      <c r="C945" t="s">
        <v>234</v>
      </c>
      <c r="D945" t="s">
        <v>235</v>
      </c>
      <c r="E945">
        <v>10</v>
      </c>
      <c r="F945">
        <v>1455668</v>
      </c>
      <c r="G945" s="1">
        <v>44827</v>
      </c>
      <c r="H945">
        <v>2022</v>
      </c>
      <c r="I945">
        <v>9</v>
      </c>
      <c r="J945">
        <v>20229</v>
      </c>
      <c r="M945" t="s">
        <v>1036</v>
      </c>
      <c r="N945">
        <v>-2</v>
      </c>
      <c r="O945">
        <v>12</v>
      </c>
      <c r="P945" t="s">
        <v>1037</v>
      </c>
      <c r="Q945">
        <v>36</v>
      </c>
      <c r="R945">
        <v>1</v>
      </c>
      <c r="S945" t="str">
        <f t="shared" si="56"/>
        <v>High</v>
      </c>
      <c r="T945" s="2">
        <f t="shared" si="57"/>
        <v>-2</v>
      </c>
      <c r="U945">
        <f t="shared" si="58"/>
        <v>12</v>
      </c>
      <c r="V945" s="2">
        <f t="shared" si="59"/>
        <v>0</v>
      </c>
    </row>
    <row r="946" spans="1:22" x14ac:dyDescent="0.25">
      <c r="A946" t="s">
        <v>486</v>
      </c>
      <c r="B946" t="s">
        <v>252</v>
      </c>
      <c r="C946" t="s">
        <v>234</v>
      </c>
      <c r="D946" t="s">
        <v>487</v>
      </c>
      <c r="E946">
        <v>10</v>
      </c>
      <c r="F946">
        <v>988119</v>
      </c>
      <c r="G946" s="1">
        <v>44827</v>
      </c>
      <c r="H946">
        <v>2022</v>
      </c>
      <c r="I946">
        <v>9</v>
      </c>
      <c r="J946">
        <v>20229</v>
      </c>
      <c r="M946" t="s">
        <v>1036</v>
      </c>
      <c r="N946">
        <v>-2</v>
      </c>
      <c r="O946">
        <v>12</v>
      </c>
      <c r="P946" t="s">
        <v>1037</v>
      </c>
      <c r="Q946">
        <v>36</v>
      </c>
      <c r="R946">
        <v>1</v>
      </c>
      <c r="S946" t="str">
        <f t="shared" si="56"/>
        <v>High</v>
      </c>
      <c r="T946" s="2">
        <f t="shared" si="57"/>
        <v>-2</v>
      </c>
      <c r="U946">
        <f t="shared" si="58"/>
        <v>12</v>
      </c>
      <c r="V946" s="2">
        <f t="shared" si="59"/>
        <v>0</v>
      </c>
    </row>
    <row r="947" spans="1:22" x14ac:dyDescent="0.25">
      <c r="A947" t="s">
        <v>492</v>
      </c>
      <c r="B947" t="s">
        <v>252</v>
      </c>
      <c r="C947" t="s">
        <v>254</v>
      </c>
      <c r="D947" t="s">
        <v>493</v>
      </c>
      <c r="E947">
        <v>10</v>
      </c>
      <c r="F947">
        <v>1709780</v>
      </c>
      <c r="G947" s="1">
        <v>44827</v>
      </c>
      <c r="H947">
        <v>2022</v>
      </c>
      <c r="I947">
        <v>9</v>
      </c>
      <c r="J947">
        <v>20229</v>
      </c>
      <c r="M947" t="s">
        <v>1036</v>
      </c>
      <c r="N947">
        <v>-2</v>
      </c>
      <c r="O947">
        <v>12</v>
      </c>
      <c r="P947" t="s">
        <v>1037</v>
      </c>
      <c r="Q947">
        <v>36</v>
      </c>
      <c r="R947">
        <v>1</v>
      </c>
      <c r="S947" t="str">
        <f t="shared" si="56"/>
        <v>High</v>
      </c>
      <c r="T947" s="2">
        <f t="shared" si="57"/>
        <v>-2</v>
      </c>
      <c r="U947">
        <f t="shared" si="58"/>
        <v>12</v>
      </c>
      <c r="V947" s="2">
        <f t="shared" si="59"/>
        <v>0</v>
      </c>
    </row>
    <row r="948" spans="1:22" x14ac:dyDescent="0.25">
      <c r="A948" t="s">
        <v>494</v>
      </c>
      <c r="B948" t="s">
        <v>252</v>
      </c>
      <c r="C948" t="s">
        <v>245</v>
      </c>
      <c r="D948" t="s">
        <v>495</v>
      </c>
      <c r="E948">
        <v>10</v>
      </c>
      <c r="F948">
        <v>374966</v>
      </c>
      <c r="G948" s="1">
        <v>44827</v>
      </c>
      <c r="H948">
        <v>2022</v>
      </c>
      <c r="I948">
        <v>9</v>
      </c>
      <c r="J948">
        <v>20229</v>
      </c>
      <c r="M948" t="s">
        <v>1036</v>
      </c>
      <c r="N948">
        <v>-2</v>
      </c>
      <c r="O948">
        <v>12</v>
      </c>
      <c r="P948" t="s">
        <v>1037</v>
      </c>
      <c r="Q948">
        <v>36</v>
      </c>
      <c r="R948">
        <v>1</v>
      </c>
      <c r="S948" t="str">
        <f t="shared" si="56"/>
        <v>High</v>
      </c>
      <c r="T948" s="2">
        <f t="shared" si="57"/>
        <v>-2</v>
      </c>
      <c r="U948">
        <f t="shared" si="58"/>
        <v>12</v>
      </c>
      <c r="V948" s="2">
        <f t="shared" si="59"/>
        <v>0</v>
      </c>
    </row>
    <row r="949" spans="1:22" x14ac:dyDescent="0.25">
      <c r="A949" t="s">
        <v>498</v>
      </c>
      <c r="B949" t="s">
        <v>252</v>
      </c>
      <c r="C949" t="s">
        <v>243</v>
      </c>
      <c r="D949" t="s">
        <v>499</v>
      </c>
      <c r="E949">
        <v>6</v>
      </c>
      <c r="F949">
        <v>10280537</v>
      </c>
      <c r="G949" s="1">
        <v>44592</v>
      </c>
      <c r="H949">
        <v>2022</v>
      </c>
      <c r="I949">
        <v>1</v>
      </c>
      <c r="J949">
        <v>20221</v>
      </c>
      <c r="M949" t="s">
        <v>1036</v>
      </c>
      <c r="N949">
        <v>-2</v>
      </c>
      <c r="O949">
        <v>12</v>
      </c>
      <c r="P949" t="s">
        <v>1037</v>
      </c>
      <c r="Q949">
        <v>21.599999999999898</v>
      </c>
      <c r="R949">
        <v>1</v>
      </c>
      <c r="S949" t="str">
        <f t="shared" si="56"/>
        <v>High</v>
      </c>
      <c r="T949" s="2">
        <f t="shared" si="57"/>
        <v>-2</v>
      </c>
      <c r="U949">
        <f t="shared" si="58"/>
        <v>12</v>
      </c>
      <c r="V949" s="2">
        <f t="shared" si="59"/>
        <v>0</v>
      </c>
    </row>
    <row r="950" spans="1:22" x14ac:dyDescent="0.25">
      <c r="A950" t="s">
        <v>496</v>
      </c>
      <c r="B950" t="s">
        <v>252</v>
      </c>
      <c r="C950" t="s">
        <v>213</v>
      </c>
      <c r="D950" t="s">
        <v>497</v>
      </c>
      <c r="E950">
        <v>11</v>
      </c>
      <c r="F950">
        <v>3999074</v>
      </c>
      <c r="G950" s="1">
        <v>44592</v>
      </c>
      <c r="H950">
        <v>2022</v>
      </c>
      <c r="I950">
        <v>1</v>
      </c>
      <c r="J950">
        <v>20221</v>
      </c>
      <c r="M950" t="s">
        <v>1036</v>
      </c>
      <c r="N950">
        <v>-2</v>
      </c>
      <c r="O950">
        <v>12</v>
      </c>
      <c r="P950" t="s">
        <v>1037</v>
      </c>
      <c r="Q950">
        <v>39.599999999999902</v>
      </c>
      <c r="R950">
        <v>1</v>
      </c>
      <c r="S950" t="str">
        <f t="shared" si="56"/>
        <v>High</v>
      </c>
      <c r="T950" s="2">
        <f t="shared" si="57"/>
        <v>-2</v>
      </c>
      <c r="U950">
        <f t="shared" si="58"/>
        <v>12</v>
      </c>
      <c r="V950" s="2">
        <f t="shared" si="59"/>
        <v>0</v>
      </c>
    </row>
    <row r="951" spans="1:22" x14ac:dyDescent="0.25">
      <c r="A951" t="s">
        <v>500</v>
      </c>
      <c r="B951" t="s">
        <v>252</v>
      </c>
      <c r="C951" t="s">
        <v>209</v>
      </c>
      <c r="D951" t="s">
        <v>501</v>
      </c>
      <c r="E951">
        <v>12</v>
      </c>
      <c r="F951">
        <v>4018739</v>
      </c>
      <c r="G951" s="1">
        <v>44592</v>
      </c>
      <c r="H951">
        <v>2022</v>
      </c>
      <c r="I951">
        <v>1</v>
      </c>
      <c r="J951">
        <v>20221</v>
      </c>
      <c r="M951" t="s">
        <v>1036</v>
      </c>
      <c r="N951">
        <v>-2</v>
      </c>
      <c r="O951">
        <v>12</v>
      </c>
      <c r="P951" t="s">
        <v>1037</v>
      </c>
      <c r="Q951">
        <v>43.199999999999903</v>
      </c>
      <c r="R951">
        <v>1</v>
      </c>
      <c r="S951" t="str">
        <f t="shared" si="56"/>
        <v>High</v>
      </c>
      <c r="T951" s="2">
        <f t="shared" si="57"/>
        <v>-2</v>
      </c>
      <c r="U951">
        <f t="shared" si="58"/>
        <v>12</v>
      </c>
      <c r="V951" s="2">
        <f t="shared" si="59"/>
        <v>0</v>
      </c>
    </row>
    <row r="952" spans="1:22" x14ac:dyDescent="0.25">
      <c r="A952" t="s">
        <v>502</v>
      </c>
      <c r="B952" t="s">
        <v>252</v>
      </c>
      <c r="C952" t="s">
        <v>224</v>
      </c>
      <c r="D952" t="s">
        <v>503</v>
      </c>
      <c r="E952">
        <v>9</v>
      </c>
      <c r="F952">
        <v>1882862</v>
      </c>
      <c r="G952" s="1">
        <v>44592</v>
      </c>
      <c r="H952">
        <v>2022</v>
      </c>
      <c r="I952">
        <v>1</v>
      </c>
      <c r="J952">
        <v>20221</v>
      </c>
      <c r="M952" t="s">
        <v>1036</v>
      </c>
      <c r="N952">
        <v>-2</v>
      </c>
      <c r="O952">
        <v>12</v>
      </c>
      <c r="P952" t="s">
        <v>1037</v>
      </c>
      <c r="Q952">
        <v>32.4</v>
      </c>
      <c r="R952">
        <v>1</v>
      </c>
      <c r="S952" t="str">
        <f t="shared" si="56"/>
        <v>High</v>
      </c>
      <c r="T952" s="2">
        <f t="shared" si="57"/>
        <v>-2</v>
      </c>
      <c r="U952">
        <f t="shared" si="58"/>
        <v>12</v>
      </c>
      <c r="V952" s="2">
        <f t="shared" si="59"/>
        <v>0</v>
      </c>
    </row>
    <row r="953" spans="1:22" x14ac:dyDescent="0.25">
      <c r="A953" t="s">
        <v>504</v>
      </c>
      <c r="B953" t="s">
        <v>252</v>
      </c>
      <c r="C953" t="s">
        <v>242</v>
      </c>
      <c r="D953" t="s">
        <v>505</v>
      </c>
      <c r="E953">
        <v>6</v>
      </c>
      <c r="F953">
        <v>4500057</v>
      </c>
      <c r="G953" s="1">
        <v>44592</v>
      </c>
      <c r="H953">
        <v>2022</v>
      </c>
      <c r="I953">
        <v>1</v>
      </c>
      <c r="J953">
        <v>20221</v>
      </c>
      <c r="M953" t="s">
        <v>1036</v>
      </c>
      <c r="N953">
        <v>-2</v>
      </c>
      <c r="O953">
        <v>12</v>
      </c>
      <c r="P953" t="s">
        <v>1037</v>
      </c>
      <c r="Q953">
        <v>21.599999999999898</v>
      </c>
      <c r="R953">
        <v>1</v>
      </c>
      <c r="S953" t="str">
        <f t="shared" si="56"/>
        <v>High</v>
      </c>
      <c r="T953" s="2">
        <f t="shared" si="57"/>
        <v>-2</v>
      </c>
      <c r="U953">
        <f t="shared" si="58"/>
        <v>12</v>
      </c>
      <c r="V953" s="2">
        <f t="shared" si="59"/>
        <v>0</v>
      </c>
    </row>
    <row r="954" spans="1:22" x14ac:dyDescent="0.25">
      <c r="A954" t="s">
        <v>506</v>
      </c>
      <c r="B954" t="s">
        <v>252</v>
      </c>
      <c r="C954" t="s">
        <v>507</v>
      </c>
      <c r="D954" t="s">
        <v>508</v>
      </c>
      <c r="E954">
        <v>6</v>
      </c>
      <c r="F954">
        <v>1356483</v>
      </c>
      <c r="G954" s="1">
        <v>44592</v>
      </c>
      <c r="H954">
        <v>2022</v>
      </c>
      <c r="I954">
        <v>1</v>
      </c>
      <c r="J954">
        <v>20221</v>
      </c>
      <c r="M954" t="s">
        <v>1036</v>
      </c>
      <c r="N954">
        <v>-2</v>
      </c>
      <c r="O954">
        <v>12</v>
      </c>
      <c r="P954" t="s">
        <v>1037</v>
      </c>
      <c r="Q954">
        <v>21.599999999999898</v>
      </c>
      <c r="R954">
        <v>1</v>
      </c>
      <c r="S954" t="str">
        <f t="shared" si="56"/>
        <v>High</v>
      </c>
      <c r="T954" s="2">
        <f t="shared" si="57"/>
        <v>-2</v>
      </c>
      <c r="U954">
        <f t="shared" si="58"/>
        <v>12</v>
      </c>
      <c r="V954" s="2">
        <f t="shared" si="59"/>
        <v>0</v>
      </c>
    </row>
    <row r="955" spans="1:22" x14ac:dyDescent="0.25">
      <c r="A955" t="s">
        <v>509</v>
      </c>
      <c r="B955" t="s">
        <v>252</v>
      </c>
      <c r="C955" t="s">
        <v>219</v>
      </c>
      <c r="D955" t="s">
        <v>510</v>
      </c>
      <c r="E955">
        <v>6</v>
      </c>
      <c r="F955">
        <v>5278805</v>
      </c>
      <c r="G955" s="1">
        <v>44592</v>
      </c>
      <c r="H955">
        <v>2022</v>
      </c>
      <c r="I955">
        <v>1</v>
      </c>
      <c r="J955">
        <v>20221</v>
      </c>
      <c r="M955" t="s">
        <v>1036</v>
      </c>
      <c r="N955">
        <v>-2</v>
      </c>
      <c r="O955">
        <v>12</v>
      </c>
      <c r="P955" t="s">
        <v>1037</v>
      </c>
      <c r="Q955">
        <v>21.599999999999898</v>
      </c>
      <c r="R955">
        <v>1</v>
      </c>
      <c r="S955" t="str">
        <f t="shared" si="56"/>
        <v>High</v>
      </c>
      <c r="T955" s="2">
        <f t="shared" si="57"/>
        <v>-2</v>
      </c>
      <c r="U955">
        <f t="shared" si="58"/>
        <v>12</v>
      </c>
      <c r="V955" s="2">
        <f t="shared" si="59"/>
        <v>0</v>
      </c>
    </row>
    <row r="956" spans="1:22" x14ac:dyDescent="0.25">
      <c r="A956" t="s">
        <v>511</v>
      </c>
      <c r="B956" t="s">
        <v>252</v>
      </c>
      <c r="C956" t="s">
        <v>250</v>
      </c>
      <c r="D956" t="s">
        <v>512</v>
      </c>
      <c r="E956">
        <v>36</v>
      </c>
      <c r="F956">
        <v>27822159</v>
      </c>
      <c r="G956" s="1">
        <v>44592</v>
      </c>
      <c r="H956">
        <v>2022</v>
      </c>
      <c r="I956">
        <v>1</v>
      </c>
      <c r="J956">
        <v>20221</v>
      </c>
      <c r="M956" t="s">
        <v>1036</v>
      </c>
      <c r="N956">
        <v>-2</v>
      </c>
      <c r="O956">
        <v>12</v>
      </c>
      <c r="P956" t="s">
        <v>1037</v>
      </c>
      <c r="Q956">
        <v>129.6</v>
      </c>
      <c r="R956">
        <v>1</v>
      </c>
      <c r="S956" t="str">
        <f t="shared" si="56"/>
        <v>High</v>
      </c>
      <c r="T956" s="2">
        <f t="shared" si="57"/>
        <v>-2</v>
      </c>
      <c r="U956">
        <f t="shared" si="58"/>
        <v>12</v>
      </c>
      <c r="V956" s="2">
        <f t="shared" si="59"/>
        <v>0</v>
      </c>
    </row>
    <row r="957" spans="1:22" x14ac:dyDescent="0.25">
      <c r="A957" t="s">
        <v>513</v>
      </c>
      <c r="B957" t="s">
        <v>252</v>
      </c>
      <c r="C957" t="s">
        <v>241</v>
      </c>
      <c r="D957" t="s">
        <v>514</v>
      </c>
      <c r="E957">
        <v>14</v>
      </c>
      <c r="F957">
        <v>5201541</v>
      </c>
      <c r="G957" s="1">
        <v>44592</v>
      </c>
      <c r="H957">
        <v>2022</v>
      </c>
      <c r="I957">
        <v>1</v>
      </c>
      <c r="J957">
        <v>20221</v>
      </c>
      <c r="M957" t="s">
        <v>1036</v>
      </c>
      <c r="N957">
        <v>-2</v>
      </c>
      <c r="O957">
        <v>12</v>
      </c>
      <c r="P957" t="s">
        <v>1037</v>
      </c>
      <c r="Q957">
        <v>50.4</v>
      </c>
      <c r="R957">
        <v>1</v>
      </c>
      <c r="S957" t="str">
        <f t="shared" si="56"/>
        <v>High</v>
      </c>
      <c r="T957" s="2">
        <f t="shared" si="57"/>
        <v>-2</v>
      </c>
      <c r="U957">
        <f t="shared" si="58"/>
        <v>12</v>
      </c>
      <c r="V957" s="2">
        <f t="shared" si="59"/>
        <v>0</v>
      </c>
    </row>
    <row r="958" spans="1:22" x14ac:dyDescent="0.25">
      <c r="A958" t="s">
        <v>515</v>
      </c>
      <c r="B958" t="s">
        <v>252</v>
      </c>
      <c r="C958" t="s">
        <v>289</v>
      </c>
      <c r="D958" t="s">
        <v>516</v>
      </c>
      <c r="E958">
        <v>16</v>
      </c>
      <c r="F958">
        <v>37970642</v>
      </c>
      <c r="G958" s="1">
        <v>44592</v>
      </c>
      <c r="H958">
        <v>2022</v>
      </c>
      <c r="I958">
        <v>1</v>
      </c>
      <c r="J958">
        <v>20221</v>
      </c>
      <c r="M958" t="s">
        <v>1036</v>
      </c>
      <c r="N958">
        <v>-2</v>
      </c>
      <c r="O958">
        <v>12</v>
      </c>
      <c r="P958" t="s">
        <v>1037</v>
      </c>
      <c r="Q958">
        <v>57.599999999999902</v>
      </c>
      <c r="R958">
        <v>1</v>
      </c>
      <c r="S958" t="str">
        <f t="shared" si="56"/>
        <v>High</v>
      </c>
      <c r="T958" s="2">
        <f t="shared" si="57"/>
        <v>-2</v>
      </c>
      <c r="U958">
        <f t="shared" si="58"/>
        <v>12</v>
      </c>
      <c r="V958" s="2">
        <f t="shared" si="59"/>
        <v>0</v>
      </c>
    </row>
    <row r="959" spans="1:22" x14ac:dyDescent="0.25">
      <c r="A959" t="s">
        <v>517</v>
      </c>
      <c r="B959" t="s">
        <v>252</v>
      </c>
      <c r="C959" t="s">
        <v>248</v>
      </c>
      <c r="D959" t="s">
        <v>518</v>
      </c>
      <c r="E959">
        <v>17</v>
      </c>
      <c r="F959">
        <v>15568894</v>
      </c>
      <c r="G959" s="1">
        <v>44592</v>
      </c>
      <c r="H959">
        <v>2022</v>
      </c>
      <c r="I959">
        <v>1</v>
      </c>
      <c r="J959">
        <v>20221</v>
      </c>
      <c r="M959" t="s">
        <v>1036</v>
      </c>
      <c r="N959">
        <v>-2</v>
      </c>
      <c r="O959">
        <v>12</v>
      </c>
      <c r="P959" t="s">
        <v>1037</v>
      </c>
      <c r="Q959">
        <v>61.199999999999903</v>
      </c>
      <c r="R959">
        <v>1</v>
      </c>
      <c r="S959" t="str">
        <f t="shared" si="56"/>
        <v>High</v>
      </c>
      <c r="T959" s="2">
        <f t="shared" si="57"/>
        <v>-2</v>
      </c>
      <c r="U959">
        <f t="shared" si="58"/>
        <v>12</v>
      </c>
      <c r="V959" s="2">
        <f t="shared" si="59"/>
        <v>0</v>
      </c>
    </row>
    <row r="960" spans="1:22" x14ac:dyDescent="0.25">
      <c r="A960" t="s">
        <v>519</v>
      </c>
      <c r="B960" t="s">
        <v>252</v>
      </c>
      <c r="C960" t="s">
        <v>215</v>
      </c>
      <c r="D960" t="s">
        <v>520</v>
      </c>
      <c r="E960">
        <v>24</v>
      </c>
      <c r="F960">
        <v>36770147</v>
      </c>
      <c r="G960" s="1">
        <v>44592</v>
      </c>
      <c r="H960">
        <v>2022</v>
      </c>
      <c r="I960">
        <v>1</v>
      </c>
      <c r="J960">
        <v>20221</v>
      </c>
      <c r="M960" t="s">
        <v>1036</v>
      </c>
      <c r="N960">
        <v>-2</v>
      </c>
      <c r="O960">
        <v>12</v>
      </c>
      <c r="P960" t="s">
        <v>1037</v>
      </c>
      <c r="Q960">
        <v>86.399999999999906</v>
      </c>
      <c r="R960">
        <v>1</v>
      </c>
      <c r="S960" t="str">
        <f t="shared" si="56"/>
        <v>High</v>
      </c>
      <c r="T960" s="2">
        <f t="shared" si="57"/>
        <v>-2</v>
      </c>
      <c r="U960">
        <f t="shared" si="58"/>
        <v>12</v>
      </c>
      <c r="V960" s="2">
        <f t="shared" si="59"/>
        <v>0</v>
      </c>
    </row>
    <row r="961" spans="1:22" x14ac:dyDescent="0.25">
      <c r="A961" t="s">
        <v>446</v>
      </c>
      <c r="B961" t="s">
        <v>252</v>
      </c>
      <c r="C961" t="s">
        <v>327</v>
      </c>
      <c r="D961" t="s">
        <v>447</v>
      </c>
      <c r="E961">
        <v>8</v>
      </c>
      <c r="F961">
        <v>3271558</v>
      </c>
      <c r="G961" s="1">
        <v>44592</v>
      </c>
      <c r="H961">
        <v>2022</v>
      </c>
      <c r="I961">
        <v>1</v>
      </c>
      <c r="J961">
        <v>20221</v>
      </c>
      <c r="M961" t="s">
        <v>1036</v>
      </c>
      <c r="N961">
        <v>-2</v>
      </c>
      <c r="O961">
        <v>12</v>
      </c>
      <c r="P961" t="s">
        <v>1037</v>
      </c>
      <c r="Q961">
        <v>28.799999999999901</v>
      </c>
      <c r="R961">
        <v>1</v>
      </c>
      <c r="S961" t="str">
        <f t="shared" si="56"/>
        <v>High</v>
      </c>
      <c r="T961" s="2">
        <f t="shared" si="57"/>
        <v>-2</v>
      </c>
      <c r="U961">
        <f t="shared" si="58"/>
        <v>12</v>
      </c>
      <c r="V961" s="2">
        <f t="shared" si="59"/>
        <v>0</v>
      </c>
    </row>
    <row r="962" spans="1:22" x14ac:dyDescent="0.25">
      <c r="A962" t="s">
        <v>448</v>
      </c>
      <c r="B962" t="s">
        <v>252</v>
      </c>
      <c r="C962" t="s">
        <v>245</v>
      </c>
      <c r="D962" t="s">
        <v>449</v>
      </c>
      <c r="E962">
        <v>18</v>
      </c>
      <c r="F962">
        <v>2422374</v>
      </c>
      <c r="G962" s="1">
        <v>44592</v>
      </c>
      <c r="H962">
        <v>2022</v>
      </c>
      <c r="I962">
        <v>1</v>
      </c>
      <c r="J962">
        <v>20221</v>
      </c>
      <c r="M962" t="s">
        <v>1036</v>
      </c>
      <c r="N962">
        <v>-2</v>
      </c>
      <c r="O962">
        <v>12</v>
      </c>
      <c r="P962" t="s">
        <v>1037</v>
      </c>
      <c r="Q962">
        <v>64.8</v>
      </c>
      <c r="R962">
        <v>1</v>
      </c>
      <c r="S962" t="str">
        <f t="shared" ref="S962:S1025" si="60">IF(R962&gt;0.8,"High",IF(R962&gt;0.4,"Medium","Low"))</f>
        <v>High</v>
      </c>
      <c r="T962" s="2">
        <f t="shared" si="57"/>
        <v>-2</v>
      </c>
      <c r="U962">
        <f t="shared" si="58"/>
        <v>12</v>
      </c>
      <c r="V962" s="2">
        <f t="shared" si="59"/>
        <v>0</v>
      </c>
    </row>
    <row r="963" spans="1:22" x14ac:dyDescent="0.25">
      <c r="A963" t="s">
        <v>450</v>
      </c>
      <c r="B963" t="s">
        <v>252</v>
      </c>
      <c r="C963" t="s">
        <v>451</v>
      </c>
      <c r="D963" t="s">
        <v>452</v>
      </c>
      <c r="E963">
        <v>8</v>
      </c>
      <c r="F963">
        <v>3161044</v>
      </c>
      <c r="G963" s="1">
        <v>44592</v>
      </c>
      <c r="H963">
        <v>2022</v>
      </c>
      <c r="I963">
        <v>1</v>
      </c>
      <c r="J963">
        <v>20221</v>
      </c>
      <c r="M963" t="s">
        <v>1036</v>
      </c>
      <c r="N963">
        <v>-2</v>
      </c>
      <c r="O963">
        <v>12</v>
      </c>
      <c r="P963" t="s">
        <v>1037</v>
      </c>
      <c r="Q963">
        <v>28.799999999999901</v>
      </c>
      <c r="R963">
        <v>1</v>
      </c>
      <c r="S963" t="str">
        <f t="shared" si="60"/>
        <v>High</v>
      </c>
      <c r="T963" s="2">
        <f t="shared" ref="T963:T1026" si="61" xml:space="preserve"> IFERROR(K963/Q963*4-2,-9999)</f>
        <v>-2</v>
      </c>
      <c r="U963">
        <f t="shared" ref="U963:U1026" si="62">IF(B963=555,36,IF(B963="GMB",20,IF(B963="MITSUBISHI",12,0)))</f>
        <v>12</v>
      </c>
      <c r="V963" s="2">
        <f t="shared" ref="V963:V1026" si="63">IF(U963=0,5,IF(T963&gt;U963,K963*3,IF(T963&gt;U963*0.5,K963*3*1.2,K963*3*1.5)))</f>
        <v>0</v>
      </c>
    </row>
    <row r="964" spans="1:22" x14ac:dyDescent="0.25">
      <c r="A964" t="s">
        <v>373</v>
      </c>
      <c r="B964" t="s">
        <v>252</v>
      </c>
      <c r="C964" t="s">
        <v>13</v>
      </c>
      <c r="D964" t="s">
        <v>374</v>
      </c>
      <c r="E964">
        <v>6</v>
      </c>
      <c r="F964">
        <v>3690765</v>
      </c>
      <c r="G964" s="1">
        <v>44592</v>
      </c>
      <c r="H964">
        <v>2022</v>
      </c>
      <c r="I964">
        <v>1</v>
      </c>
      <c r="J964">
        <v>20221</v>
      </c>
      <c r="M964" t="s">
        <v>1036</v>
      </c>
      <c r="N964">
        <v>-2</v>
      </c>
      <c r="O964">
        <v>12</v>
      </c>
      <c r="P964" t="s">
        <v>1037</v>
      </c>
      <c r="Q964">
        <v>21.599999999999898</v>
      </c>
      <c r="R964">
        <v>1</v>
      </c>
      <c r="S964" t="str">
        <f t="shared" si="60"/>
        <v>High</v>
      </c>
      <c r="T964" s="2">
        <f t="shared" si="61"/>
        <v>-2</v>
      </c>
      <c r="U964">
        <f t="shared" si="62"/>
        <v>12</v>
      </c>
      <c r="V964" s="2">
        <f t="shared" si="63"/>
        <v>0</v>
      </c>
    </row>
    <row r="965" spans="1:22" x14ac:dyDescent="0.25">
      <c r="A965" t="s">
        <v>521</v>
      </c>
      <c r="B965" t="s">
        <v>252</v>
      </c>
      <c r="C965" t="s">
        <v>430</v>
      </c>
      <c r="D965" t="s">
        <v>522</v>
      </c>
      <c r="E965">
        <v>30</v>
      </c>
      <c r="F965">
        <v>16834463</v>
      </c>
      <c r="G965" s="1">
        <v>44592</v>
      </c>
      <c r="H965">
        <v>2022</v>
      </c>
      <c r="I965">
        <v>1</v>
      </c>
      <c r="J965">
        <v>20221</v>
      </c>
      <c r="M965" t="s">
        <v>1036</v>
      </c>
      <c r="N965">
        <v>-2</v>
      </c>
      <c r="O965">
        <v>12</v>
      </c>
      <c r="P965" t="s">
        <v>1037</v>
      </c>
      <c r="Q965">
        <v>108</v>
      </c>
      <c r="R965">
        <v>1</v>
      </c>
      <c r="S965" t="str">
        <f t="shared" si="60"/>
        <v>High</v>
      </c>
      <c r="T965" s="2">
        <f t="shared" si="61"/>
        <v>-2</v>
      </c>
      <c r="U965">
        <f t="shared" si="62"/>
        <v>12</v>
      </c>
      <c r="V965" s="2">
        <f t="shared" si="63"/>
        <v>0</v>
      </c>
    </row>
    <row r="966" spans="1:22" x14ac:dyDescent="0.25">
      <c r="A966" t="s">
        <v>523</v>
      </c>
      <c r="B966" t="s">
        <v>252</v>
      </c>
      <c r="C966" t="s">
        <v>430</v>
      </c>
      <c r="D966" t="s">
        <v>524</v>
      </c>
      <c r="E966">
        <v>30</v>
      </c>
      <c r="F966">
        <v>16362598</v>
      </c>
      <c r="G966" s="1">
        <v>44592</v>
      </c>
      <c r="H966">
        <v>2022</v>
      </c>
      <c r="I966">
        <v>1</v>
      </c>
      <c r="J966">
        <v>20221</v>
      </c>
      <c r="M966" t="s">
        <v>1036</v>
      </c>
      <c r="N966">
        <v>-2</v>
      </c>
      <c r="O966">
        <v>12</v>
      </c>
      <c r="P966" t="s">
        <v>1037</v>
      </c>
      <c r="Q966">
        <v>108</v>
      </c>
      <c r="R966">
        <v>1</v>
      </c>
      <c r="S966" t="str">
        <f t="shared" si="60"/>
        <v>High</v>
      </c>
      <c r="T966" s="2">
        <f t="shared" si="61"/>
        <v>-2</v>
      </c>
      <c r="U966">
        <f t="shared" si="62"/>
        <v>12</v>
      </c>
      <c r="V966" s="2">
        <f t="shared" si="63"/>
        <v>0</v>
      </c>
    </row>
    <row r="967" spans="1:22" x14ac:dyDescent="0.25">
      <c r="A967" t="s">
        <v>424</v>
      </c>
      <c r="B967" t="s">
        <v>252</v>
      </c>
      <c r="C967" t="s">
        <v>217</v>
      </c>
      <c r="D967" t="s">
        <v>425</v>
      </c>
      <c r="E967">
        <v>23</v>
      </c>
      <c r="F967">
        <v>13534186</v>
      </c>
      <c r="G967" s="1">
        <v>44592</v>
      </c>
      <c r="H967">
        <v>2022</v>
      </c>
      <c r="I967">
        <v>1</v>
      </c>
      <c r="J967">
        <v>20221</v>
      </c>
      <c r="M967" t="s">
        <v>1036</v>
      </c>
      <c r="N967">
        <v>-2</v>
      </c>
      <c r="O967">
        <v>12</v>
      </c>
      <c r="P967" t="s">
        <v>1037</v>
      </c>
      <c r="Q967">
        <v>82.8</v>
      </c>
      <c r="R967">
        <v>1</v>
      </c>
      <c r="S967" t="str">
        <f t="shared" si="60"/>
        <v>High</v>
      </c>
      <c r="T967" s="2">
        <f t="shared" si="61"/>
        <v>-2</v>
      </c>
      <c r="U967">
        <f t="shared" si="62"/>
        <v>12</v>
      </c>
      <c r="V967" s="2">
        <f t="shared" si="63"/>
        <v>0</v>
      </c>
    </row>
    <row r="968" spans="1:22" x14ac:dyDescent="0.25">
      <c r="A968" t="s">
        <v>525</v>
      </c>
      <c r="B968" t="s">
        <v>252</v>
      </c>
      <c r="C968" t="s">
        <v>285</v>
      </c>
      <c r="D968" t="s">
        <v>526</v>
      </c>
      <c r="E968">
        <v>104</v>
      </c>
      <c r="F968">
        <v>23622074</v>
      </c>
      <c r="G968" s="1">
        <v>44592</v>
      </c>
      <c r="H968">
        <v>2022</v>
      </c>
      <c r="I968">
        <v>1</v>
      </c>
      <c r="J968">
        <v>20221</v>
      </c>
      <c r="M968" t="s">
        <v>1036</v>
      </c>
      <c r="N968">
        <v>-2</v>
      </c>
      <c r="O968">
        <v>12</v>
      </c>
      <c r="P968" t="s">
        <v>1037</v>
      </c>
      <c r="Q968">
        <v>374.4</v>
      </c>
      <c r="R968">
        <v>1</v>
      </c>
      <c r="S968" t="str">
        <f t="shared" si="60"/>
        <v>High</v>
      </c>
      <c r="T968" s="2">
        <f t="shared" si="61"/>
        <v>-2</v>
      </c>
      <c r="U968">
        <f t="shared" si="62"/>
        <v>12</v>
      </c>
      <c r="V968" s="2">
        <f t="shared" si="63"/>
        <v>0</v>
      </c>
    </row>
    <row r="969" spans="1:22" x14ac:dyDescent="0.25">
      <c r="A969" t="s">
        <v>277</v>
      </c>
      <c r="B969" t="s">
        <v>252</v>
      </c>
      <c r="C969" t="s">
        <v>278</v>
      </c>
      <c r="D969" t="s">
        <v>279</v>
      </c>
      <c r="E969">
        <v>13</v>
      </c>
      <c r="F969">
        <v>26956297</v>
      </c>
      <c r="G969" s="1">
        <v>44592</v>
      </c>
      <c r="H969">
        <v>2022</v>
      </c>
      <c r="I969">
        <v>1</v>
      </c>
      <c r="J969">
        <v>20221</v>
      </c>
      <c r="M969" t="s">
        <v>1036</v>
      </c>
      <c r="N969">
        <v>-2</v>
      </c>
      <c r="O969">
        <v>12</v>
      </c>
      <c r="P969" t="s">
        <v>1037</v>
      </c>
      <c r="Q969">
        <v>46.8</v>
      </c>
      <c r="R969">
        <v>1</v>
      </c>
      <c r="S969" t="str">
        <f t="shared" si="60"/>
        <v>High</v>
      </c>
      <c r="T969" s="2">
        <f t="shared" si="61"/>
        <v>-2</v>
      </c>
      <c r="U969">
        <f t="shared" si="62"/>
        <v>12</v>
      </c>
      <c r="V969" s="2">
        <f t="shared" si="63"/>
        <v>0</v>
      </c>
    </row>
    <row r="970" spans="1:22" x14ac:dyDescent="0.25">
      <c r="A970" t="s">
        <v>527</v>
      </c>
      <c r="B970" t="s">
        <v>252</v>
      </c>
      <c r="C970" t="s">
        <v>371</v>
      </c>
      <c r="D970" t="s">
        <v>528</v>
      </c>
      <c r="E970">
        <v>39</v>
      </c>
      <c r="F970">
        <v>3743690</v>
      </c>
      <c r="G970" s="1">
        <v>44592</v>
      </c>
      <c r="H970">
        <v>2022</v>
      </c>
      <c r="I970">
        <v>1</v>
      </c>
      <c r="J970">
        <v>20221</v>
      </c>
      <c r="M970" t="s">
        <v>1036</v>
      </c>
      <c r="N970">
        <v>-2</v>
      </c>
      <c r="O970">
        <v>12</v>
      </c>
      <c r="P970" t="s">
        <v>1037</v>
      </c>
      <c r="Q970">
        <v>140.39999999999901</v>
      </c>
      <c r="R970">
        <v>1</v>
      </c>
      <c r="S970" t="str">
        <f t="shared" si="60"/>
        <v>High</v>
      </c>
      <c r="T970" s="2">
        <f t="shared" si="61"/>
        <v>-2</v>
      </c>
      <c r="U970">
        <f t="shared" si="62"/>
        <v>12</v>
      </c>
      <c r="V970" s="2">
        <f t="shared" si="63"/>
        <v>0</v>
      </c>
    </row>
    <row r="971" spans="1:22" x14ac:dyDescent="0.25">
      <c r="A971" t="s">
        <v>529</v>
      </c>
      <c r="B971" t="s">
        <v>252</v>
      </c>
      <c r="C971" t="s">
        <v>371</v>
      </c>
      <c r="D971" t="s">
        <v>530</v>
      </c>
      <c r="E971">
        <v>39</v>
      </c>
      <c r="F971">
        <v>3743690</v>
      </c>
      <c r="G971" s="1">
        <v>44592</v>
      </c>
      <c r="H971">
        <v>2022</v>
      </c>
      <c r="I971">
        <v>1</v>
      </c>
      <c r="J971">
        <v>20221</v>
      </c>
      <c r="M971" t="s">
        <v>1036</v>
      </c>
      <c r="N971">
        <v>-2</v>
      </c>
      <c r="O971">
        <v>12</v>
      </c>
      <c r="P971" t="s">
        <v>1037</v>
      </c>
      <c r="Q971">
        <v>140.39999999999901</v>
      </c>
      <c r="R971">
        <v>1</v>
      </c>
      <c r="S971" t="str">
        <f t="shared" si="60"/>
        <v>High</v>
      </c>
      <c r="T971" s="2">
        <f t="shared" si="61"/>
        <v>-2</v>
      </c>
      <c r="U971">
        <f t="shared" si="62"/>
        <v>12</v>
      </c>
      <c r="V971" s="2">
        <f t="shared" si="63"/>
        <v>0</v>
      </c>
    </row>
    <row r="972" spans="1:22" x14ac:dyDescent="0.25">
      <c r="A972" t="s">
        <v>531</v>
      </c>
      <c r="B972" t="s">
        <v>252</v>
      </c>
      <c r="C972" t="s">
        <v>221</v>
      </c>
      <c r="D972" t="s">
        <v>532</v>
      </c>
      <c r="E972">
        <v>9</v>
      </c>
      <c r="F972">
        <v>2850588</v>
      </c>
      <c r="G972" s="1">
        <v>44592</v>
      </c>
      <c r="H972">
        <v>2022</v>
      </c>
      <c r="I972">
        <v>1</v>
      </c>
      <c r="J972">
        <v>20221</v>
      </c>
      <c r="M972" t="s">
        <v>1036</v>
      </c>
      <c r="N972">
        <v>-2</v>
      </c>
      <c r="O972">
        <v>12</v>
      </c>
      <c r="P972" t="s">
        <v>1037</v>
      </c>
      <c r="Q972">
        <v>32.4</v>
      </c>
      <c r="R972">
        <v>1</v>
      </c>
      <c r="S972" t="str">
        <f t="shared" si="60"/>
        <v>High</v>
      </c>
      <c r="T972" s="2">
        <f t="shared" si="61"/>
        <v>-2</v>
      </c>
      <c r="U972">
        <f t="shared" si="62"/>
        <v>12</v>
      </c>
      <c r="V972" s="2">
        <f t="shared" si="63"/>
        <v>0</v>
      </c>
    </row>
    <row r="973" spans="1:22" x14ac:dyDescent="0.25">
      <c r="A973" t="s">
        <v>533</v>
      </c>
      <c r="B973" t="s">
        <v>252</v>
      </c>
      <c r="C973" t="s">
        <v>231</v>
      </c>
      <c r="D973" t="s">
        <v>534</v>
      </c>
      <c r="E973">
        <v>120</v>
      </c>
      <c r="F973">
        <v>1813512</v>
      </c>
      <c r="G973" s="1">
        <v>44592</v>
      </c>
      <c r="H973">
        <v>2022</v>
      </c>
      <c r="I973">
        <v>1</v>
      </c>
      <c r="J973">
        <v>20221</v>
      </c>
      <c r="M973" t="s">
        <v>1036</v>
      </c>
      <c r="N973">
        <v>-2</v>
      </c>
      <c r="O973">
        <v>12</v>
      </c>
      <c r="P973" t="s">
        <v>1037</v>
      </c>
      <c r="Q973">
        <v>432</v>
      </c>
      <c r="R973">
        <v>1</v>
      </c>
      <c r="S973" t="str">
        <f t="shared" si="60"/>
        <v>High</v>
      </c>
      <c r="T973" s="2">
        <f t="shared" si="61"/>
        <v>-2</v>
      </c>
      <c r="U973">
        <f t="shared" si="62"/>
        <v>12</v>
      </c>
      <c r="V973" s="2">
        <f t="shared" si="63"/>
        <v>0</v>
      </c>
    </row>
    <row r="974" spans="1:22" x14ac:dyDescent="0.25">
      <c r="A974" t="s">
        <v>535</v>
      </c>
      <c r="B974" t="s">
        <v>252</v>
      </c>
      <c r="C974" t="s">
        <v>159</v>
      </c>
      <c r="D974" t="s">
        <v>536</v>
      </c>
      <c r="E974">
        <v>8</v>
      </c>
      <c r="F974">
        <v>11201797</v>
      </c>
      <c r="G974" s="1">
        <v>44592</v>
      </c>
      <c r="H974">
        <v>2022</v>
      </c>
      <c r="I974">
        <v>1</v>
      </c>
      <c r="J974">
        <v>20221</v>
      </c>
      <c r="M974" t="s">
        <v>1036</v>
      </c>
      <c r="N974">
        <v>-2</v>
      </c>
      <c r="O974">
        <v>12</v>
      </c>
      <c r="P974" t="s">
        <v>1037</v>
      </c>
      <c r="Q974">
        <v>28.799999999999901</v>
      </c>
      <c r="R974">
        <v>1</v>
      </c>
      <c r="S974" t="str">
        <f t="shared" si="60"/>
        <v>High</v>
      </c>
      <c r="T974" s="2">
        <f t="shared" si="61"/>
        <v>-2</v>
      </c>
      <c r="U974">
        <f t="shared" si="62"/>
        <v>12</v>
      </c>
      <c r="V974" s="2">
        <f t="shared" si="63"/>
        <v>0</v>
      </c>
    </row>
    <row r="975" spans="1:22" x14ac:dyDescent="0.25">
      <c r="A975" t="s">
        <v>537</v>
      </c>
      <c r="B975" t="s">
        <v>252</v>
      </c>
      <c r="C975" t="s">
        <v>212</v>
      </c>
      <c r="D975" t="s">
        <v>538</v>
      </c>
      <c r="E975">
        <v>8</v>
      </c>
      <c r="F975">
        <v>485280</v>
      </c>
      <c r="G975" s="1">
        <v>44592</v>
      </c>
      <c r="H975">
        <v>2022</v>
      </c>
      <c r="I975">
        <v>1</v>
      </c>
      <c r="J975">
        <v>20221</v>
      </c>
      <c r="M975" t="s">
        <v>1036</v>
      </c>
      <c r="N975">
        <v>-2</v>
      </c>
      <c r="O975">
        <v>12</v>
      </c>
      <c r="P975" t="s">
        <v>1037</v>
      </c>
      <c r="Q975">
        <v>28.799999999999901</v>
      </c>
      <c r="R975">
        <v>1</v>
      </c>
      <c r="S975" t="str">
        <f t="shared" si="60"/>
        <v>High</v>
      </c>
      <c r="T975" s="2">
        <f t="shared" si="61"/>
        <v>-2</v>
      </c>
      <c r="U975">
        <f t="shared" si="62"/>
        <v>12</v>
      </c>
      <c r="V975" s="2">
        <f t="shared" si="63"/>
        <v>0</v>
      </c>
    </row>
    <row r="976" spans="1:22" x14ac:dyDescent="0.25">
      <c r="A976" t="s">
        <v>539</v>
      </c>
      <c r="B976" t="s">
        <v>252</v>
      </c>
      <c r="C976" t="s">
        <v>218</v>
      </c>
      <c r="D976" t="s">
        <v>540</v>
      </c>
      <c r="E976">
        <v>9</v>
      </c>
      <c r="F976">
        <v>3077224</v>
      </c>
      <c r="G976" s="1">
        <v>44592</v>
      </c>
      <c r="H976">
        <v>2022</v>
      </c>
      <c r="I976">
        <v>1</v>
      </c>
      <c r="J976">
        <v>20221</v>
      </c>
      <c r="M976" t="s">
        <v>1036</v>
      </c>
      <c r="N976">
        <v>-2</v>
      </c>
      <c r="O976">
        <v>12</v>
      </c>
      <c r="P976" t="s">
        <v>1037</v>
      </c>
      <c r="Q976">
        <v>32.4</v>
      </c>
      <c r="R976">
        <v>1</v>
      </c>
      <c r="S976" t="str">
        <f t="shared" si="60"/>
        <v>High</v>
      </c>
      <c r="T976" s="2">
        <f t="shared" si="61"/>
        <v>-2</v>
      </c>
      <c r="U976">
        <f t="shared" si="62"/>
        <v>12</v>
      </c>
      <c r="V976" s="2">
        <f t="shared" si="63"/>
        <v>0</v>
      </c>
    </row>
    <row r="977" spans="1:22" x14ac:dyDescent="0.25">
      <c r="A977" t="s">
        <v>541</v>
      </c>
      <c r="B977" t="s">
        <v>252</v>
      </c>
      <c r="C977" t="s">
        <v>245</v>
      </c>
      <c r="D977" t="s">
        <v>542</v>
      </c>
      <c r="E977">
        <v>8</v>
      </c>
      <c r="F977">
        <v>218899</v>
      </c>
      <c r="G977" s="1">
        <v>44592</v>
      </c>
      <c r="H977">
        <v>2022</v>
      </c>
      <c r="I977">
        <v>1</v>
      </c>
      <c r="J977">
        <v>20221</v>
      </c>
      <c r="M977" t="s">
        <v>1036</v>
      </c>
      <c r="N977">
        <v>-2</v>
      </c>
      <c r="O977">
        <v>12</v>
      </c>
      <c r="P977" t="s">
        <v>1037</v>
      </c>
      <c r="Q977">
        <v>28.799999999999901</v>
      </c>
      <c r="R977">
        <v>1</v>
      </c>
      <c r="S977" t="str">
        <f t="shared" si="60"/>
        <v>High</v>
      </c>
      <c r="T977" s="2">
        <f t="shared" si="61"/>
        <v>-2</v>
      </c>
      <c r="U977">
        <f t="shared" si="62"/>
        <v>12</v>
      </c>
      <c r="V977" s="2">
        <f t="shared" si="63"/>
        <v>0</v>
      </c>
    </row>
    <row r="978" spans="1:22" x14ac:dyDescent="0.25">
      <c r="A978" t="s">
        <v>543</v>
      </c>
      <c r="B978" t="s">
        <v>252</v>
      </c>
      <c r="C978" t="s">
        <v>245</v>
      </c>
      <c r="D978" t="s">
        <v>544</v>
      </c>
      <c r="E978">
        <v>6</v>
      </c>
      <c r="F978">
        <v>158454</v>
      </c>
      <c r="G978" s="1">
        <v>44592</v>
      </c>
      <c r="H978">
        <v>2022</v>
      </c>
      <c r="I978">
        <v>1</v>
      </c>
      <c r="J978">
        <v>20221</v>
      </c>
      <c r="M978" t="s">
        <v>1036</v>
      </c>
      <c r="N978">
        <v>-2</v>
      </c>
      <c r="O978">
        <v>12</v>
      </c>
      <c r="P978" t="s">
        <v>1037</v>
      </c>
      <c r="Q978">
        <v>21.599999999999898</v>
      </c>
      <c r="R978">
        <v>1</v>
      </c>
      <c r="S978" t="str">
        <f t="shared" si="60"/>
        <v>High</v>
      </c>
      <c r="T978" s="2">
        <f t="shared" si="61"/>
        <v>-2</v>
      </c>
      <c r="U978">
        <f t="shared" si="62"/>
        <v>12</v>
      </c>
      <c r="V978" s="2">
        <f t="shared" si="63"/>
        <v>0</v>
      </c>
    </row>
    <row r="979" spans="1:22" x14ac:dyDescent="0.25">
      <c r="A979" t="s">
        <v>545</v>
      </c>
      <c r="B979" t="s">
        <v>252</v>
      </c>
      <c r="C979" t="s">
        <v>546</v>
      </c>
      <c r="D979" t="s">
        <v>547</v>
      </c>
      <c r="E979">
        <v>14</v>
      </c>
      <c r="F979">
        <v>3885883</v>
      </c>
      <c r="G979" s="1">
        <v>44592</v>
      </c>
      <c r="H979">
        <v>2022</v>
      </c>
      <c r="I979">
        <v>1</v>
      </c>
      <c r="J979">
        <v>20221</v>
      </c>
      <c r="M979" t="s">
        <v>1036</v>
      </c>
      <c r="N979">
        <v>-2</v>
      </c>
      <c r="O979">
        <v>12</v>
      </c>
      <c r="P979" t="s">
        <v>1037</v>
      </c>
      <c r="Q979">
        <v>50.4</v>
      </c>
      <c r="R979">
        <v>1</v>
      </c>
      <c r="S979" t="str">
        <f t="shared" si="60"/>
        <v>High</v>
      </c>
      <c r="T979" s="2">
        <f t="shared" si="61"/>
        <v>-2</v>
      </c>
      <c r="U979">
        <f t="shared" si="62"/>
        <v>12</v>
      </c>
      <c r="V979" s="2">
        <f t="shared" si="63"/>
        <v>0</v>
      </c>
    </row>
    <row r="980" spans="1:22" x14ac:dyDescent="0.25">
      <c r="A980" t="s">
        <v>498</v>
      </c>
      <c r="B980" t="s">
        <v>252</v>
      </c>
      <c r="C980" t="s">
        <v>243</v>
      </c>
      <c r="D980" t="s">
        <v>499</v>
      </c>
      <c r="E980">
        <v>6</v>
      </c>
      <c r="F980">
        <v>10280537</v>
      </c>
      <c r="G980" s="1">
        <v>44620</v>
      </c>
      <c r="H980">
        <v>2022</v>
      </c>
      <c r="I980">
        <v>2</v>
      </c>
      <c r="J980">
        <v>20222</v>
      </c>
      <c r="M980" t="s">
        <v>1036</v>
      </c>
      <c r="N980">
        <v>-2</v>
      </c>
      <c r="O980">
        <v>12</v>
      </c>
      <c r="P980" t="s">
        <v>1037</v>
      </c>
      <c r="Q980">
        <v>21.599999999999898</v>
      </c>
      <c r="R980">
        <v>1</v>
      </c>
      <c r="S980" t="str">
        <f t="shared" si="60"/>
        <v>High</v>
      </c>
      <c r="T980" s="2">
        <f t="shared" si="61"/>
        <v>-2</v>
      </c>
      <c r="U980">
        <f t="shared" si="62"/>
        <v>12</v>
      </c>
      <c r="V980" s="2">
        <f t="shared" si="63"/>
        <v>0</v>
      </c>
    </row>
    <row r="981" spans="1:22" x14ac:dyDescent="0.25">
      <c r="A981" t="s">
        <v>500</v>
      </c>
      <c r="B981" t="s">
        <v>252</v>
      </c>
      <c r="C981" t="s">
        <v>209</v>
      </c>
      <c r="D981" t="s">
        <v>501</v>
      </c>
      <c r="E981">
        <v>12</v>
      </c>
      <c r="F981">
        <v>4018739</v>
      </c>
      <c r="G981" s="1">
        <v>44620</v>
      </c>
      <c r="H981">
        <v>2022</v>
      </c>
      <c r="I981">
        <v>2</v>
      </c>
      <c r="J981">
        <v>20222</v>
      </c>
      <c r="M981" t="s">
        <v>1036</v>
      </c>
      <c r="N981">
        <v>-2</v>
      </c>
      <c r="O981">
        <v>12</v>
      </c>
      <c r="P981" t="s">
        <v>1037</v>
      </c>
      <c r="Q981">
        <v>43.199999999999903</v>
      </c>
      <c r="R981">
        <v>1</v>
      </c>
      <c r="S981" t="str">
        <f t="shared" si="60"/>
        <v>High</v>
      </c>
      <c r="T981" s="2">
        <f t="shared" si="61"/>
        <v>-2</v>
      </c>
      <c r="U981">
        <f t="shared" si="62"/>
        <v>12</v>
      </c>
      <c r="V981" s="2">
        <f t="shared" si="63"/>
        <v>0</v>
      </c>
    </row>
    <row r="982" spans="1:22" x14ac:dyDescent="0.25">
      <c r="A982" t="s">
        <v>502</v>
      </c>
      <c r="B982" t="s">
        <v>252</v>
      </c>
      <c r="C982" t="s">
        <v>224</v>
      </c>
      <c r="D982" t="s">
        <v>503</v>
      </c>
      <c r="E982">
        <v>9</v>
      </c>
      <c r="F982">
        <v>1882862</v>
      </c>
      <c r="G982" s="1">
        <v>44620</v>
      </c>
      <c r="H982">
        <v>2022</v>
      </c>
      <c r="I982">
        <v>2</v>
      </c>
      <c r="J982">
        <v>20222</v>
      </c>
      <c r="M982" t="s">
        <v>1036</v>
      </c>
      <c r="N982">
        <v>-2</v>
      </c>
      <c r="O982">
        <v>12</v>
      </c>
      <c r="P982" t="s">
        <v>1037</v>
      </c>
      <c r="Q982">
        <v>32.4</v>
      </c>
      <c r="R982">
        <v>1</v>
      </c>
      <c r="S982" t="str">
        <f t="shared" si="60"/>
        <v>High</v>
      </c>
      <c r="T982" s="2">
        <f t="shared" si="61"/>
        <v>-2</v>
      </c>
      <c r="U982">
        <f t="shared" si="62"/>
        <v>12</v>
      </c>
      <c r="V982" s="2">
        <f t="shared" si="63"/>
        <v>0</v>
      </c>
    </row>
    <row r="983" spans="1:22" x14ac:dyDescent="0.25">
      <c r="A983" t="s">
        <v>504</v>
      </c>
      <c r="B983" t="s">
        <v>252</v>
      </c>
      <c r="C983" t="s">
        <v>242</v>
      </c>
      <c r="D983" t="s">
        <v>505</v>
      </c>
      <c r="E983">
        <v>6</v>
      </c>
      <c r="F983">
        <v>4500057</v>
      </c>
      <c r="G983" s="1">
        <v>44620</v>
      </c>
      <c r="H983">
        <v>2022</v>
      </c>
      <c r="I983">
        <v>2</v>
      </c>
      <c r="J983">
        <v>20222</v>
      </c>
      <c r="M983" t="s">
        <v>1036</v>
      </c>
      <c r="N983">
        <v>-2</v>
      </c>
      <c r="O983">
        <v>12</v>
      </c>
      <c r="P983" t="s">
        <v>1037</v>
      </c>
      <c r="Q983">
        <v>21.599999999999898</v>
      </c>
      <c r="R983">
        <v>1</v>
      </c>
      <c r="S983" t="str">
        <f t="shared" si="60"/>
        <v>High</v>
      </c>
      <c r="T983" s="2">
        <f t="shared" si="61"/>
        <v>-2</v>
      </c>
      <c r="U983">
        <f t="shared" si="62"/>
        <v>12</v>
      </c>
      <c r="V983" s="2">
        <f t="shared" si="63"/>
        <v>0</v>
      </c>
    </row>
    <row r="984" spans="1:22" x14ac:dyDescent="0.25">
      <c r="A984" t="s">
        <v>506</v>
      </c>
      <c r="B984" t="s">
        <v>252</v>
      </c>
      <c r="C984" t="s">
        <v>507</v>
      </c>
      <c r="D984" t="s">
        <v>508</v>
      </c>
      <c r="E984">
        <v>6</v>
      </c>
      <c r="F984">
        <v>1356483</v>
      </c>
      <c r="G984" s="1">
        <v>44620</v>
      </c>
      <c r="H984">
        <v>2022</v>
      </c>
      <c r="I984">
        <v>2</v>
      </c>
      <c r="J984">
        <v>20222</v>
      </c>
      <c r="M984" t="s">
        <v>1036</v>
      </c>
      <c r="N984">
        <v>-2</v>
      </c>
      <c r="O984">
        <v>12</v>
      </c>
      <c r="P984" t="s">
        <v>1037</v>
      </c>
      <c r="Q984">
        <v>21.599999999999898</v>
      </c>
      <c r="R984">
        <v>1</v>
      </c>
      <c r="S984" t="str">
        <f t="shared" si="60"/>
        <v>High</v>
      </c>
      <c r="T984" s="2">
        <f t="shared" si="61"/>
        <v>-2</v>
      </c>
      <c r="U984">
        <f t="shared" si="62"/>
        <v>12</v>
      </c>
      <c r="V984" s="2">
        <f t="shared" si="63"/>
        <v>0</v>
      </c>
    </row>
    <row r="985" spans="1:22" x14ac:dyDescent="0.25">
      <c r="A985" t="s">
        <v>509</v>
      </c>
      <c r="B985" t="s">
        <v>252</v>
      </c>
      <c r="C985" t="s">
        <v>219</v>
      </c>
      <c r="D985" t="s">
        <v>510</v>
      </c>
      <c r="E985">
        <v>6</v>
      </c>
      <c r="F985">
        <v>5278805</v>
      </c>
      <c r="G985" s="1">
        <v>44620</v>
      </c>
      <c r="H985">
        <v>2022</v>
      </c>
      <c r="I985">
        <v>2</v>
      </c>
      <c r="J985">
        <v>20222</v>
      </c>
      <c r="M985" t="s">
        <v>1036</v>
      </c>
      <c r="N985">
        <v>-2</v>
      </c>
      <c r="O985">
        <v>12</v>
      </c>
      <c r="P985" t="s">
        <v>1037</v>
      </c>
      <c r="Q985">
        <v>21.599999999999898</v>
      </c>
      <c r="R985">
        <v>1</v>
      </c>
      <c r="S985" t="str">
        <f t="shared" si="60"/>
        <v>High</v>
      </c>
      <c r="T985" s="2">
        <f t="shared" si="61"/>
        <v>-2</v>
      </c>
      <c r="U985">
        <f t="shared" si="62"/>
        <v>12</v>
      </c>
      <c r="V985" s="2">
        <f t="shared" si="63"/>
        <v>0</v>
      </c>
    </row>
    <row r="986" spans="1:22" x14ac:dyDescent="0.25">
      <c r="A986" t="s">
        <v>511</v>
      </c>
      <c r="B986" t="s">
        <v>252</v>
      </c>
      <c r="C986" t="s">
        <v>250</v>
      </c>
      <c r="D986" t="s">
        <v>512</v>
      </c>
      <c r="E986">
        <v>36</v>
      </c>
      <c r="F986">
        <v>27822159</v>
      </c>
      <c r="G986" s="1">
        <v>44620</v>
      </c>
      <c r="H986">
        <v>2022</v>
      </c>
      <c r="I986">
        <v>2</v>
      </c>
      <c r="J986">
        <v>20222</v>
      </c>
      <c r="M986" t="s">
        <v>1036</v>
      </c>
      <c r="N986">
        <v>-2</v>
      </c>
      <c r="O986">
        <v>12</v>
      </c>
      <c r="P986" t="s">
        <v>1037</v>
      </c>
      <c r="Q986">
        <v>129.6</v>
      </c>
      <c r="R986">
        <v>1</v>
      </c>
      <c r="S986" t="str">
        <f t="shared" si="60"/>
        <v>High</v>
      </c>
      <c r="T986" s="2">
        <f t="shared" si="61"/>
        <v>-2</v>
      </c>
      <c r="U986">
        <f t="shared" si="62"/>
        <v>12</v>
      </c>
      <c r="V986" s="2">
        <f t="shared" si="63"/>
        <v>0</v>
      </c>
    </row>
    <row r="987" spans="1:22" x14ac:dyDescent="0.25">
      <c r="A987" t="s">
        <v>513</v>
      </c>
      <c r="B987" t="s">
        <v>252</v>
      </c>
      <c r="C987" t="s">
        <v>241</v>
      </c>
      <c r="D987" t="s">
        <v>514</v>
      </c>
      <c r="E987">
        <v>14</v>
      </c>
      <c r="F987">
        <v>5201541</v>
      </c>
      <c r="G987" s="1">
        <v>44620</v>
      </c>
      <c r="H987">
        <v>2022</v>
      </c>
      <c r="I987">
        <v>2</v>
      </c>
      <c r="J987">
        <v>20222</v>
      </c>
      <c r="M987" t="s">
        <v>1036</v>
      </c>
      <c r="N987">
        <v>-2</v>
      </c>
      <c r="O987">
        <v>12</v>
      </c>
      <c r="P987" t="s">
        <v>1037</v>
      </c>
      <c r="Q987">
        <v>50.4</v>
      </c>
      <c r="R987">
        <v>1</v>
      </c>
      <c r="S987" t="str">
        <f t="shared" si="60"/>
        <v>High</v>
      </c>
      <c r="T987" s="2">
        <f t="shared" si="61"/>
        <v>-2</v>
      </c>
      <c r="U987">
        <f t="shared" si="62"/>
        <v>12</v>
      </c>
      <c r="V987" s="2">
        <f t="shared" si="63"/>
        <v>0</v>
      </c>
    </row>
    <row r="988" spans="1:22" x14ac:dyDescent="0.25">
      <c r="A988" t="s">
        <v>548</v>
      </c>
      <c r="B988" t="s">
        <v>252</v>
      </c>
      <c r="C988" t="s">
        <v>228</v>
      </c>
      <c r="D988" t="s">
        <v>549</v>
      </c>
      <c r="E988">
        <v>13</v>
      </c>
      <c r="F988">
        <v>15771820</v>
      </c>
      <c r="G988" s="1">
        <v>44620</v>
      </c>
      <c r="H988">
        <v>2022</v>
      </c>
      <c r="I988">
        <v>2</v>
      </c>
      <c r="J988">
        <v>20222</v>
      </c>
      <c r="M988" t="s">
        <v>1036</v>
      </c>
      <c r="N988">
        <v>-2</v>
      </c>
      <c r="O988">
        <v>12</v>
      </c>
      <c r="P988" t="s">
        <v>1037</v>
      </c>
      <c r="Q988">
        <v>46.8</v>
      </c>
      <c r="R988">
        <v>1</v>
      </c>
      <c r="S988" t="str">
        <f t="shared" si="60"/>
        <v>High</v>
      </c>
      <c r="T988" s="2">
        <f t="shared" si="61"/>
        <v>-2</v>
      </c>
      <c r="U988">
        <f t="shared" si="62"/>
        <v>12</v>
      </c>
      <c r="V988" s="2">
        <f t="shared" si="63"/>
        <v>0</v>
      </c>
    </row>
    <row r="989" spans="1:22" x14ac:dyDescent="0.25">
      <c r="A989" t="s">
        <v>517</v>
      </c>
      <c r="B989" t="s">
        <v>252</v>
      </c>
      <c r="C989" t="s">
        <v>248</v>
      </c>
      <c r="D989" t="s">
        <v>518</v>
      </c>
      <c r="E989">
        <v>17</v>
      </c>
      <c r="F989">
        <v>15568894</v>
      </c>
      <c r="G989" s="1">
        <v>44620</v>
      </c>
      <c r="H989">
        <v>2022</v>
      </c>
      <c r="I989">
        <v>2</v>
      </c>
      <c r="J989">
        <v>20222</v>
      </c>
      <c r="M989" t="s">
        <v>1036</v>
      </c>
      <c r="N989">
        <v>-2</v>
      </c>
      <c r="O989">
        <v>12</v>
      </c>
      <c r="P989" t="s">
        <v>1037</v>
      </c>
      <c r="Q989">
        <v>61.199999999999903</v>
      </c>
      <c r="R989">
        <v>1</v>
      </c>
      <c r="S989" t="str">
        <f t="shared" si="60"/>
        <v>High</v>
      </c>
      <c r="T989" s="2">
        <f t="shared" si="61"/>
        <v>-2</v>
      </c>
      <c r="U989">
        <f t="shared" si="62"/>
        <v>12</v>
      </c>
      <c r="V989" s="2">
        <f t="shared" si="63"/>
        <v>0</v>
      </c>
    </row>
    <row r="990" spans="1:22" x14ac:dyDescent="0.25">
      <c r="A990" t="s">
        <v>519</v>
      </c>
      <c r="B990" t="s">
        <v>252</v>
      </c>
      <c r="C990" t="s">
        <v>215</v>
      </c>
      <c r="D990" t="s">
        <v>520</v>
      </c>
      <c r="E990">
        <v>24</v>
      </c>
      <c r="F990">
        <v>36770147</v>
      </c>
      <c r="G990" s="1">
        <v>44620</v>
      </c>
      <c r="H990">
        <v>2022</v>
      </c>
      <c r="I990">
        <v>2</v>
      </c>
      <c r="J990">
        <v>20222</v>
      </c>
      <c r="M990" t="s">
        <v>1036</v>
      </c>
      <c r="N990">
        <v>-2</v>
      </c>
      <c r="O990">
        <v>12</v>
      </c>
      <c r="P990" t="s">
        <v>1037</v>
      </c>
      <c r="Q990">
        <v>86.399999999999906</v>
      </c>
      <c r="R990">
        <v>1</v>
      </c>
      <c r="S990" t="str">
        <f t="shared" si="60"/>
        <v>High</v>
      </c>
      <c r="T990" s="2">
        <f t="shared" si="61"/>
        <v>-2</v>
      </c>
      <c r="U990">
        <f t="shared" si="62"/>
        <v>12</v>
      </c>
      <c r="V990" s="2">
        <f t="shared" si="63"/>
        <v>0</v>
      </c>
    </row>
    <row r="991" spans="1:22" x14ac:dyDescent="0.25">
      <c r="A991" t="s">
        <v>446</v>
      </c>
      <c r="B991" t="s">
        <v>252</v>
      </c>
      <c r="C991" t="s">
        <v>327</v>
      </c>
      <c r="D991" t="s">
        <v>447</v>
      </c>
      <c r="E991">
        <v>8</v>
      </c>
      <c r="F991">
        <v>3271558</v>
      </c>
      <c r="G991" s="1">
        <v>44620</v>
      </c>
      <c r="H991">
        <v>2022</v>
      </c>
      <c r="I991">
        <v>2</v>
      </c>
      <c r="J991">
        <v>20222</v>
      </c>
      <c r="M991" t="s">
        <v>1036</v>
      </c>
      <c r="N991">
        <v>-2</v>
      </c>
      <c r="O991">
        <v>12</v>
      </c>
      <c r="P991" t="s">
        <v>1037</v>
      </c>
      <c r="Q991">
        <v>28.799999999999901</v>
      </c>
      <c r="R991">
        <v>1</v>
      </c>
      <c r="S991" t="str">
        <f t="shared" si="60"/>
        <v>High</v>
      </c>
      <c r="T991" s="2">
        <f t="shared" si="61"/>
        <v>-2</v>
      </c>
      <c r="U991">
        <f t="shared" si="62"/>
        <v>12</v>
      </c>
      <c r="V991" s="2">
        <f t="shared" si="63"/>
        <v>0</v>
      </c>
    </row>
    <row r="992" spans="1:22" x14ac:dyDescent="0.25">
      <c r="A992" t="s">
        <v>448</v>
      </c>
      <c r="B992" t="s">
        <v>252</v>
      </c>
      <c r="C992" t="s">
        <v>245</v>
      </c>
      <c r="D992" t="s">
        <v>449</v>
      </c>
      <c r="E992">
        <v>18</v>
      </c>
      <c r="F992">
        <v>2422374</v>
      </c>
      <c r="G992" s="1">
        <v>44620</v>
      </c>
      <c r="H992">
        <v>2022</v>
      </c>
      <c r="I992">
        <v>2</v>
      </c>
      <c r="J992">
        <v>20222</v>
      </c>
      <c r="M992" t="s">
        <v>1036</v>
      </c>
      <c r="N992">
        <v>-2</v>
      </c>
      <c r="O992">
        <v>12</v>
      </c>
      <c r="P992" t="s">
        <v>1037</v>
      </c>
      <c r="Q992">
        <v>64.8</v>
      </c>
      <c r="R992">
        <v>1</v>
      </c>
      <c r="S992" t="str">
        <f t="shared" si="60"/>
        <v>High</v>
      </c>
      <c r="T992" s="2">
        <f t="shared" si="61"/>
        <v>-2</v>
      </c>
      <c r="U992">
        <f t="shared" si="62"/>
        <v>12</v>
      </c>
      <c r="V992" s="2">
        <f t="shared" si="63"/>
        <v>0</v>
      </c>
    </row>
    <row r="993" spans="1:22" x14ac:dyDescent="0.25">
      <c r="A993" t="s">
        <v>450</v>
      </c>
      <c r="B993" t="s">
        <v>252</v>
      </c>
      <c r="C993" t="s">
        <v>451</v>
      </c>
      <c r="D993" t="s">
        <v>452</v>
      </c>
      <c r="E993">
        <v>8</v>
      </c>
      <c r="F993">
        <v>3161044</v>
      </c>
      <c r="G993" s="1">
        <v>44620</v>
      </c>
      <c r="H993">
        <v>2022</v>
      </c>
      <c r="I993">
        <v>2</v>
      </c>
      <c r="J993">
        <v>20222</v>
      </c>
      <c r="M993" t="s">
        <v>1036</v>
      </c>
      <c r="N993">
        <v>-2</v>
      </c>
      <c r="O993">
        <v>12</v>
      </c>
      <c r="P993" t="s">
        <v>1037</v>
      </c>
      <c r="Q993">
        <v>28.799999999999901</v>
      </c>
      <c r="R993">
        <v>1</v>
      </c>
      <c r="S993" t="str">
        <f t="shared" si="60"/>
        <v>High</v>
      </c>
      <c r="T993" s="2">
        <f t="shared" si="61"/>
        <v>-2</v>
      </c>
      <c r="U993">
        <f t="shared" si="62"/>
        <v>12</v>
      </c>
      <c r="V993" s="2">
        <f t="shared" si="63"/>
        <v>0</v>
      </c>
    </row>
    <row r="994" spans="1:22" x14ac:dyDescent="0.25">
      <c r="A994" t="s">
        <v>373</v>
      </c>
      <c r="B994" t="s">
        <v>252</v>
      </c>
      <c r="C994" t="s">
        <v>13</v>
      </c>
      <c r="D994" t="s">
        <v>374</v>
      </c>
      <c r="E994">
        <v>6</v>
      </c>
      <c r="F994">
        <v>3690765</v>
      </c>
      <c r="G994" s="1">
        <v>44620</v>
      </c>
      <c r="H994">
        <v>2022</v>
      </c>
      <c r="I994">
        <v>2</v>
      </c>
      <c r="J994">
        <v>20222</v>
      </c>
      <c r="M994" t="s">
        <v>1036</v>
      </c>
      <c r="N994">
        <v>-2</v>
      </c>
      <c r="O994">
        <v>12</v>
      </c>
      <c r="P994" t="s">
        <v>1037</v>
      </c>
      <c r="Q994">
        <v>21.599999999999898</v>
      </c>
      <c r="R994">
        <v>1</v>
      </c>
      <c r="S994" t="str">
        <f t="shared" si="60"/>
        <v>High</v>
      </c>
      <c r="T994" s="2">
        <f t="shared" si="61"/>
        <v>-2</v>
      </c>
      <c r="U994">
        <f t="shared" si="62"/>
        <v>12</v>
      </c>
      <c r="V994" s="2">
        <f t="shared" si="63"/>
        <v>0</v>
      </c>
    </row>
    <row r="995" spans="1:22" x14ac:dyDescent="0.25">
      <c r="A995" t="s">
        <v>521</v>
      </c>
      <c r="B995" t="s">
        <v>252</v>
      </c>
      <c r="C995" t="s">
        <v>430</v>
      </c>
      <c r="D995" t="s">
        <v>522</v>
      </c>
      <c r="E995">
        <v>30</v>
      </c>
      <c r="F995">
        <v>16834463</v>
      </c>
      <c r="G995" s="1">
        <v>44620</v>
      </c>
      <c r="H995">
        <v>2022</v>
      </c>
      <c r="I995">
        <v>2</v>
      </c>
      <c r="J995">
        <v>20222</v>
      </c>
      <c r="M995" t="s">
        <v>1036</v>
      </c>
      <c r="N995">
        <v>-2</v>
      </c>
      <c r="O995">
        <v>12</v>
      </c>
      <c r="P995" t="s">
        <v>1037</v>
      </c>
      <c r="Q995">
        <v>108</v>
      </c>
      <c r="R995">
        <v>1</v>
      </c>
      <c r="S995" t="str">
        <f t="shared" si="60"/>
        <v>High</v>
      </c>
      <c r="T995" s="2">
        <f t="shared" si="61"/>
        <v>-2</v>
      </c>
      <c r="U995">
        <f t="shared" si="62"/>
        <v>12</v>
      </c>
      <c r="V995" s="2">
        <f t="shared" si="63"/>
        <v>0</v>
      </c>
    </row>
    <row r="996" spans="1:22" x14ac:dyDescent="0.25">
      <c r="A996" t="s">
        <v>523</v>
      </c>
      <c r="B996" t="s">
        <v>252</v>
      </c>
      <c r="C996" t="s">
        <v>430</v>
      </c>
      <c r="D996" t="s">
        <v>524</v>
      </c>
      <c r="E996">
        <v>30</v>
      </c>
      <c r="F996">
        <v>16362598</v>
      </c>
      <c r="G996" s="1">
        <v>44620</v>
      </c>
      <c r="H996">
        <v>2022</v>
      </c>
      <c r="I996">
        <v>2</v>
      </c>
      <c r="J996">
        <v>20222</v>
      </c>
      <c r="M996" t="s">
        <v>1036</v>
      </c>
      <c r="N996">
        <v>-2</v>
      </c>
      <c r="O996">
        <v>12</v>
      </c>
      <c r="P996" t="s">
        <v>1037</v>
      </c>
      <c r="Q996">
        <v>108</v>
      </c>
      <c r="R996">
        <v>1</v>
      </c>
      <c r="S996" t="str">
        <f t="shared" si="60"/>
        <v>High</v>
      </c>
      <c r="T996" s="2">
        <f t="shared" si="61"/>
        <v>-2</v>
      </c>
      <c r="U996">
        <f t="shared" si="62"/>
        <v>12</v>
      </c>
      <c r="V996" s="2">
        <f t="shared" si="63"/>
        <v>0</v>
      </c>
    </row>
    <row r="997" spans="1:22" x14ac:dyDescent="0.25">
      <c r="A997" t="s">
        <v>529</v>
      </c>
      <c r="B997" t="s">
        <v>252</v>
      </c>
      <c r="C997" t="s">
        <v>371</v>
      </c>
      <c r="D997" t="s">
        <v>530</v>
      </c>
      <c r="E997">
        <v>39</v>
      </c>
      <c r="F997">
        <v>3743690</v>
      </c>
      <c r="G997" s="1">
        <v>44620</v>
      </c>
      <c r="H997">
        <v>2022</v>
      </c>
      <c r="I997">
        <v>2</v>
      </c>
      <c r="J997">
        <v>20222</v>
      </c>
      <c r="M997" t="s">
        <v>1036</v>
      </c>
      <c r="N997">
        <v>-2</v>
      </c>
      <c r="O997">
        <v>12</v>
      </c>
      <c r="P997" t="s">
        <v>1037</v>
      </c>
      <c r="Q997">
        <v>140.39999999999901</v>
      </c>
      <c r="R997">
        <v>1</v>
      </c>
      <c r="S997" t="str">
        <f t="shared" si="60"/>
        <v>High</v>
      </c>
      <c r="T997" s="2">
        <f t="shared" si="61"/>
        <v>-2</v>
      </c>
      <c r="U997">
        <f t="shared" si="62"/>
        <v>12</v>
      </c>
      <c r="V997" s="2">
        <f t="shared" si="63"/>
        <v>0</v>
      </c>
    </row>
    <row r="998" spans="1:22" x14ac:dyDescent="0.25">
      <c r="A998" t="s">
        <v>531</v>
      </c>
      <c r="B998" t="s">
        <v>252</v>
      </c>
      <c r="C998" t="s">
        <v>221</v>
      </c>
      <c r="D998" t="s">
        <v>532</v>
      </c>
      <c r="E998">
        <v>9</v>
      </c>
      <c r="F998">
        <v>2850588</v>
      </c>
      <c r="G998" s="1">
        <v>44620</v>
      </c>
      <c r="H998">
        <v>2022</v>
      </c>
      <c r="I998">
        <v>2</v>
      </c>
      <c r="J998">
        <v>20222</v>
      </c>
      <c r="M998" t="s">
        <v>1036</v>
      </c>
      <c r="N998">
        <v>-2</v>
      </c>
      <c r="O998">
        <v>12</v>
      </c>
      <c r="P998" t="s">
        <v>1037</v>
      </c>
      <c r="Q998">
        <v>32.4</v>
      </c>
      <c r="R998">
        <v>1</v>
      </c>
      <c r="S998" t="str">
        <f t="shared" si="60"/>
        <v>High</v>
      </c>
      <c r="T998" s="2">
        <f t="shared" si="61"/>
        <v>-2</v>
      </c>
      <c r="U998">
        <f t="shared" si="62"/>
        <v>12</v>
      </c>
      <c r="V998" s="2">
        <f t="shared" si="63"/>
        <v>0</v>
      </c>
    </row>
    <row r="999" spans="1:22" x14ac:dyDescent="0.25">
      <c r="A999" t="s">
        <v>533</v>
      </c>
      <c r="B999" t="s">
        <v>252</v>
      </c>
      <c r="C999" t="s">
        <v>231</v>
      </c>
      <c r="D999" t="s">
        <v>534</v>
      </c>
      <c r="E999">
        <v>120</v>
      </c>
      <c r="F999">
        <v>1813512</v>
      </c>
      <c r="G999" s="1">
        <v>44620</v>
      </c>
      <c r="H999">
        <v>2022</v>
      </c>
      <c r="I999">
        <v>2</v>
      </c>
      <c r="J999">
        <v>20222</v>
      </c>
      <c r="M999" t="s">
        <v>1036</v>
      </c>
      <c r="N999">
        <v>-2</v>
      </c>
      <c r="O999">
        <v>12</v>
      </c>
      <c r="P999" t="s">
        <v>1037</v>
      </c>
      <c r="Q999">
        <v>432</v>
      </c>
      <c r="R999">
        <v>1</v>
      </c>
      <c r="S999" t="str">
        <f t="shared" si="60"/>
        <v>High</v>
      </c>
      <c r="T999" s="2">
        <f t="shared" si="61"/>
        <v>-2</v>
      </c>
      <c r="U999">
        <f t="shared" si="62"/>
        <v>12</v>
      </c>
      <c r="V999" s="2">
        <f t="shared" si="63"/>
        <v>0</v>
      </c>
    </row>
    <row r="1000" spans="1:22" x14ac:dyDescent="0.25">
      <c r="A1000" t="s">
        <v>535</v>
      </c>
      <c r="B1000" t="s">
        <v>252</v>
      </c>
      <c r="C1000" t="s">
        <v>159</v>
      </c>
      <c r="D1000" t="s">
        <v>536</v>
      </c>
      <c r="E1000">
        <v>8</v>
      </c>
      <c r="F1000">
        <v>11201797</v>
      </c>
      <c r="G1000" s="1">
        <v>44620</v>
      </c>
      <c r="H1000">
        <v>2022</v>
      </c>
      <c r="I1000">
        <v>2</v>
      </c>
      <c r="J1000">
        <v>20222</v>
      </c>
      <c r="M1000" t="s">
        <v>1036</v>
      </c>
      <c r="N1000">
        <v>-2</v>
      </c>
      <c r="O1000">
        <v>12</v>
      </c>
      <c r="P1000" t="s">
        <v>1037</v>
      </c>
      <c r="Q1000">
        <v>28.799999999999901</v>
      </c>
      <c r="R1000">
        <v>1</v>
      </c>
      <c r="S1000" t="str">
        <f t="shared" si="60"/>
        <v>High</v>
      </c>
      <c r="T1000" s="2">
        <f t="shared" si="61"/>
        <v>-2</v>
      </c>
      <c r="U1000">
        <f t="shared" si="62"/>
        <v>12</v>
      </c>
      <c r="V1000" s="2">
        <f t="shared" si="63"/>
        <v>0</v>
      </c>
    </row>
    <row r="1001" spans="1:22" x14ac:dyDescent="0.25">
      <c r="A1001" t="s">
        <v>537</v>
      </c>
      <c r="B1001" t="s">
        <v>252</v>
      </c>
      <c r="C1001" t="s">
        <v>212</v>
      </c>
      <c r="D1001" t="s">
        <v>538</v>
      </c>
      <c r="E1001">
        <v>8</v>
      </c>
      <c r="F1001">
        <v>485280</v>
      </c>
      <c r="G1001" s="1">
        <v>44620</v>
      </c>
      <c r="H1001">
        <v>2022</v>
      </c>
      <c r="I1001">
        <v>2</v>
      </c>
      <c r="J1001">
        <v>20222</v>
      </c>
      <c r="M1001" t="s">
        <v>1036</v>
      </c>
      <c r="N1001">
        <v>-2</v>
      </c>
      <c r="O1001">
        <v>12</v>
      </c>
      <c r="P1001" t="s">
        <v>1037</v>
      </c>
      <c r="Q1001">
        <v>28.799999999999901</v>
      </c>
      <c r="R1001">
        <v>1</v>
      </c>
      <c r="S1001" t="str">
        <f t="shared" si="60"/>
        <v>High</v>
      </c>
      <c r="T1001" s="2">
        <f t="shared" si="61"/>
        <v>-2</v>
      </c>
      <c r="U1001">
        <f t="shared" si="62"/>
        <v>12</v>
      </c>
      <c r="V1001" s="2">
        <f t="shared" si="63"/>
        <v>0</v>
      </c>
    </row>
    <row r="1002" spans="1:22" x14ac:dyDescent="0.25">
      <c r="A1002" t="s">
        <v>539</v>
      </c>
      <c r="B1002" t="s">
        <v>252</v>
      </c>
      <c r="C1002" t="s">
        <v>218</v>
      </c>
      <c r="D1002" t="s">
        <v>540</v>
      </c>
      <c r="E1002">
        <v>9</v>
      </c>
      <c r="F1002">
        <v>3077224</v>
      </c>
      <c r="G1002" s="1">
        <v>44620</v>
      </c>
      <c r="H1002">
        <v>2022</v>
      </c>
      <c r="I1002">
        <v>2</v>
      </c>
      <c r="J1002">
        <v>20222</v>
      </c>
      <c r="M1002" t="s">
        <v>1036</v>
      </c>
      <c r="N1002">
        <v>-2</v>
      </c>
      <c r="O1002">
        <v>12</v>
      </c>
      <c r="P1002" t="s">
        <v>1037</v>
      </c>
      <c r="Q1002">
        <v>32.4</v>
      </c>
      <c r="R1002">
        <v>1</v>
      </c>
      <c r="S1002" t="str">
        <f t="shared" si="60"/>
        <v>High</v>
      </c>
      <c r="T1002" s="2">
        <f t="shared" si="61"/>
        <v>-2</v>
      </c>
      <c r="U1002">
        <f t="shared" si="62"/>
        <v>12</v>
      </c>
      <c r="V1002" s="2">
        <f t="shared" si="63"/>
        <v>0</v>
      </c>
    </row>
    <row r="1003" spans="1:22" x14ac:dyDescent="0.25">
      <c r="A1003" t="s">
        <v>541</v>
      </c>
      <c r="B1003" t="s">
        <v>252</v>
      </c>
      <c r="C1003" t="s">
        <v>245</v>
      </c>
      <c r="D1003" t="s">
        <v>542</v>
      </c>
      <c r="E1003">
        <v>8</v>
      </c>
      <c r="F1003">
        <v>218899</v>
      </c>
      <c r="G1003" s="1">
        <v>44620</v>
      </c>
      <c r="H1003">
        <v>2022</v>
      </c>
      <c r="I1003">
        <v>2</v>
      </c>
      <c r="J1003">
        <v>20222</v>
      </c>
      <c r="M1003" t="s">
        <v>1036</v>
      </c>
      <c r="N1003">
        <v>-2</v>
      </c>
      <c r="O1003">
        <v>12</v>
      </c>
      <c r="P1003" t="s">
        <v>1037</v>
      </c>
      <c r="Q1003">
        <v>28.799999999999901</v>
      </c>
      <c r="R1003">
        <v>1</v>
      </c>
      <c r="S1003" t="str">
        <f t="shared" si="60"/>
        <v>High</v>
      </c>
      <c r="T1003" s="2">
        <f t="shared" si="61"/>
        <v>-2</v>
      </c>
      <c r="U1003">
        <f t="shared" si="62"/>
        <v>12</v>
      </c>
      <c r="V1003" s="2">
        <f t="shared" si="63"/>
        <v>0</v>
      </c>
    </row>
    <row r="1004" spans="1:22" x14ac:dyDescent="0.25">
      <c r="A1004" t="s">
        <v>543</v>
      </c>
      <c r="B1004" t="s">
        <v>252</v>
      </c>
      <c r="C1004" t="s">
        <v>245</v>
      </c>
      <c r="D1004" t="s">
        <v>544</v>
      </c>
      <c r="E1004">
        <v>6</v>
      </c>
      <c r="F1004">
        <v>158454</v>
      </c>
      <c r="G1004" s="1">
        <v>44620</v>
      </c>
      <c r="H1004">
        <v>2022</v>
      </c>
      <c r="I1004">
        <v>2</v>
      </c>
      <c r="J1004">
        <v>20222</v>
      </c>
      <c r="M1004" t="s">
        <v>1036</v>
      </c>
      <c r="N1004">
        <v>-2</v>
      </c>
      <c r="O1004">
        <v>12</v>
      </c>
      <c r="P1004" t="s">
        <v>1037</v>
      </c>
      <c r="Q1004">
        <v>21.599999999999898</v>
      </c>
      <c r="R1004">
        <v>1</v>
      </c>
      <c r="S1004" t="str">
        <f t="shared" si="60"/>
        <v>High</v>
      </c>
      <c r="T1004" s="2">
        <f t="shared" si="61"/>
        <v>-2</v>
      </c>
      <c r="U1004">
        <f t="shared" si="62"/>
        <v>12</v>
      </c>
      <c r="V1004" s="2">
        <f t="shared" si="63"/>
        <v>0</v>
      </c>
    </row>
    <row r="1005" spans="1:22" x14ac:dyDescent="0.25">
      <c r="A1005" t="s">
        <v>545</v>
      </c>
      <c r="B1005" t="s">
        <v>252</v>
      </c>
      <c r="C1005" t="s">
        <v>546</v>
      </c>
      <c r="D1005" t="s">
        <v>547</v>
      </c>
      <c r="E1005">
        <v>14</v>
      </c>
      <c r="F1005">
        <v>3885883</v>
      </c>
      <c r="G1005" s="1">
        <v>44620</v>
      </c>
      <c r="H1005">
        <v>2022</v>
      </c>
      <c r="I1005">
        <v>2</v>
      </c>
      <c r="J1005">
        <v>20222</v>
      </c>
      <c r="M1005" t="s">
        <v>1036</v>
      </c>
      <c r="N1005">
        <v>-2</v>
      </c>
      <c r="O1005">
        <v>12</v>
      </c>
      <c r="P1005" t="s">
        <v>1037</v>
      </c>
      <c r="Q1005">
        <v>50.4</v>
      </c>
      <c r="R1005">
        <v>1</v>
      </c>
      <c r="S1005" t="str">
        <f t="shared" si="60"/>
        <v>High</v>
      </c>
      <c r="T1005" s="2">
        <f t="shared" si="61"/>
        <v>-2</v>
      </c>
      <c r="U1005">
        <f t="shared" si="62"/>
        <v>12</v>
      </c>
      <c r="V1005" s="2">
        <f t="shared" si="63"/>
        <v>0</v>
      </c>
    </row>
    <row r="1006" spans="1:22" x14ac:dyDescent="0.25">
      <c r="A1006" t="s">
        <v>498</v>
      </c>
      <c r="B1006" t="s">
        <v>252</v>
      </c>
      <c r="C1006" t="s">
        <v>243</v>
      </c>
      <c r="D1006" t="s">
        <v>499</v>
      </c>
      <c r="E1006">
        <v>6</v>
      </c>
      <c r="F1006">
        <v>10280537</v>
      </c>
      <c r="G1006" s="1">
        <v>44651</v>
      </c>
      <c r="H1006">
        <v>2022</v>
      </c>
      <c r="I1006">
        <v>3</v>
      </c>
      <c r="J1006">
        <v>20223</v>
      </c>
      <c r="M1006" t="s">
        <v>1036</v>
      </c>
      <c r="N1006">
        <v>-2</v>
      </c>
      <c r="O1006">
        <v>12</v>
      </c>
      <c r="P1006" t="s">
        <v>1037</v>
      </c>
      <c r="Q1006">
        <v>21.599999999999898</v>
      </c>
      <c r="R1006">
        <v>1</v>
      </c>
      <c r="S1006" t="str">
        <f t="shared" si="60"/>
        <v>High</v>
      </c>
      <c r="T1006" s="2">
        <f t="shared" si="61"/>
        <v>-2</v>
      </c>
      <c r="U1006">
        <f t="shared" si="62"/>
        <v>12</v>
      </c>
      <c r="V1006" s="2">
        <f t="shared" si="63"/>
        <v>0</v>
      </c>
    </row>
    <row r="1007" spans="1:22" x14ac:dyDescent="0.25">
      <c r="A1007" t="s">
        <v>500</v>
      </c>
      <c r="B1007" t="s">
        <v>252</v>
      </c>
      <c r="C1007" t="s">
        <v>209</v>
      </c>
      <c r="D1007" t="s">
        <v>501</v>
      </c>
      <c r="E1007">
        <v>12</v>
      </c>
      <c r="F1007">
        <v>4018739</v>
      </c>
      <c r="G1007" s="1">
        <v>44651</v>
      </c>
      <c r="H1007">
        <v>2022</v>
      </c>
      <c r="I1007">
        <v>3</v>
      </c>
      <c r="J1007">
        <v>20223</v>
      </c>
      <c r="M1007" t="s">
        <v>1036</v>
      </c>
      <c r="N1007">
        <v>-2</v>
      </c>
      <c r="O1007">
        <v>12</v>
      </c>
      <c r="P1007" t="s">
        <v>1037</v>
      </c>
      <c r="Q1007">
        <v>43.199999999999903</v>
      </c>
      <c r="R1007">
        <v>1</v>
      </c>
      <c r="S1007" t="str">
        <f t="shared" si="60"/>
        <v>High</v>
      </c>
      <c r="T1007" s="2">
        <f t="shared" si="61"/>
        <v>-2</v>
      </c>
      <c r="U1007">
        <f t="shared" si="62"/>
        <v>12</v>
      </c>
      <c r="V1007" s="2">
        <f t="shared" si="63"/>
        <v>0</v>
      </c>
    </row>
    <row r="1008" spans="1:22" x14ac:dyDescent="0.25">
      <c r="A1008" t="s">
        <v>502</v>
      </c>
      <c r="B1008" t="s">
        <v>252</v>
      </c>
      <c r="C1008" t="s">
        <v>224</v>
      </c>
      <c r="D1008" t="s">
        <v>503</v>
      </c>
      <c r="E1008">
        <v>9</v>
      </c>
      <c r="F1008">
        <v>1882862</v>
      </c>
      <c r="G1008" s="1">
        <v>44651</v>
      </c>
      <c r="H1008">
        <v>2022</v>
      </c>
      <c r="I1008">
        <v>3</v>
      </c>
      <c r="J1008">
        <v>20223</v>
      </c>
      <c r="M1008" t="s">
        <v>1036</v>
      </c>
      <c r="N1008">
        <v>-2</v>
      </c>
      <c r="O1008">
        <v>12</v>
      </c>
      <c r="P1008" t="s">
        <v>1037</v>
      </c>
      <c r="Q1008">
        <v>32.4</v>
      </c>
      <c r="R1008">
        <v>1</v>
      </c>
      <c r="S1008" t="str">
        <f t="shared" si="60"/>
        <v>High</v>
      </c>
      <c r="T1008" s="2">
        <f t="shared" si="61"/>
        <v>-2</v>
      </c>
      <c r="U1008">
        <f t="shared" si="62"/>
        <v>12</v>
      </c>
      <c r="V1008" s="2">
        <f t="shared" si="63"/>
        <v>0</v>
      </c>
    </row>
    <row r="1009" spans="1:22" x14ac:dyDescent="0.25">
      <c r="A1009" t="s">
        <v>504</v>
      </c>
      <c r="B1009" t="s">
        <v>252</v>
      </c>
      <c r="C1009" t="s">
        <v>242</v>
      </c>
      <c r="D1009" t="s">
        <v>505</v>
      </c>
      <c r="E1009">
        <v>6</v>
      </c>
      <c r="F1009">
        <v>4500057</v>
      </c>
      <c r="G1009" s="1">
        <v>44651</v>
      </c>
      <c r="H1009">
        <v>2022</v>
      </c>
      <c r="I1009">
        <v>3</v>
      </c>
      <c r="J1009">
        <v>20223</v>
      </c>
      <c r="M1009" t="s">
        <v>1036</v>
      </c>
      <c r="N1009">
        <v>-2</v>
      </c>
      <c r="O1009">
        <v>12</v>
      </c>
      <c r="P1009" t="s">
        <v>1037</v>
      </c>
      <c r="Q1009">
        <v>21.599999999999898</v>
      </c>
      <c r="R1009">
        <v>1</v>
      </c>
      <c r="S1009" t="str">
        <f t="shared" si="60"/>
        <v>High</v>
      </c>
      <c r="T1009" s="2">
        <f t="shared" si="61"/>
        <v>-2</v>
      </c>
      <c r="U1009">
        <f t="shared" si="62"/>
        <v>12</v>
      </c>
      <c r="V1009" s="2">
        <f t="shared" si="63"/>
        <v>0</v>
      </c>
    </row>
    <row r="1010" spans="1:22" x14ac:dyDescent="0.25">
      <c r="A1010" t="s">
        <v>506</v>
      </c>
      <c r="B1010" t="s">
        <v>252</v>
      </c>
      <c r="C1010" t="s">
        <v>507</v>
      </c>
      <c r="D1010" t="s">
        <v>508</v>
      </c>
      <c r="E1010">
        <v>6</v>
      </c>
      <c r="F1010">
        <v>1356483</v>
      </c>
      <c r="G1010" s="1">
        <v>44651</v>
      </c>
      <c r="H1010">
        <v>2022</v>
      </c>
      <c r="I1010">
        <v>3</v>
      </c>
      <c r="J1010">
        <v>20223</v>
      </c>
      <c r="M1010" t="s">
        <v>1036</v>
      </c>
      <c r="N1010">
        <v>-2</v>
      </c>
      <c r="O1010">
        <v>12</v>
      </c>
      <c r="P1010" t="s">
        <v>1037</v>
      </c>
      <c r="Q1010">
        <v>21.599999999999898</v>
      </c>
      <c r="R1010">
        <v>1</v>
      </c>
      <c r="S1010" t="str">
        <f t="shared" si="60"/>
        <v>High</v>
      </c>
      <c r="T1010" s="2">
        <f t="shared" si="61"/>
        <v>-2</v>
      </c>
      <c r="U1010">
        <f t="shared" si="62"/>
        <v>12</v>
      </c>
      <c r="V1010" s="2">
        <f t="shared" si="63"/>
        <v>0</v>
      </c>
    </row>
    <row r="1011" spans="1:22" x14ac:dyDescent="0.25">
      <c r="A1011" t="s">
        <v>509</v>
      </c>
      <c r="B1011" t="s">
        <v>252</v>
      </c>
      <c r="C1011" t="s">
        <v>219</v>
      </c>
      <c r="D1011" t="s">
        <v>510</v>
      </c>
      <c r="E1011">
        <v>6</v>
      </c>
      <c r="F1011">
        <v>5278805</v>
      </c>
      <c r="G1011" s="1">
        <v>44651</v>
      </c>
      <c r="H1011">
        <v>2022</v>
      </c>
      <c r="I1011">
        <v>3</v>
      </c>
      <c r="J1011">
        <v>20223</v>
      </c>
      <c r="M1011" t="s">
        <v>1036</v>
      </c>
      <c r="N1011">
        <v>-2</v>
      </c>
      <c r="O1011">
        <v>12</v>
      </c>
      <c r="P1011" t="s">
        <v>1037</v>
      </c>
      <c r="Q1011">
        <v>21.599999999999898</v>
      </c>
      <c r="R1011">
        <v>1</v>
      </c>
      <c r="S1011" t="str">
        <f t="shared" si="60"/>
        <v>High</v>
      </c>
      <c r="T1011" s="2">
        <f t="shared" si="61"/>
        <v>-2</v>
      </c>
      <c r="U1011">
        <f t="shared" si="62"/>
        <v>12</v>
      </c>
      <c r="V1011" s="2">
        <f t="shared" si="63"/>
        <v>0</v>
      </c>
    </row>
    <row r="1012" spans="1:22" x14ac:dyDescent="0.25">
      <c r="A1012" t="s">
        <v>511</v>
      </c>
      <c r="B1012" t="s">
        <v>252</v>
      </c>
      <c r="C1012" t="s">
        <v>250</v>
      </c>
      <c r="D1012" t="s">
        <v>512</v>
      </c>
      <c r="E1012">
        <v>36</v>
      </c>
      <c r="F1012">
        <v>27822159</v>
      </c>
      <c r="G1012" s="1">
        <v>44651</v>
      </c>
      <c r="H1012">
        <v>2022</v>
      </c>
      <c r="I1012">
        <v>3</v>
      </c>
      <c r="J1012">
        <v>20223</v>
      </c>
      <c r="M1012" t="s">
        <v>1036</v>
      </c>
      <c r="N1012">
        <v>-2</v>
      </c>
      <c r="O1012">
        <v>12</v>
      </c>
      <c r="P1012" t="s">
        <v>1037</v>
      </c>
      <c r="Q1012">
        <v>129.6</v>
      </c>
      <c r="R1012">
        <v>1</v>
      </c>
      <c r="S1012" t="str">
        <f t="shared" si="60"/>
        <v>High</v>
      </c>
      <c r="T1012" s="2">
        <f t="shared" si="61"/>
        <v>-2</v>
      </c>
      <c r="U1012">
        <f t="shared" si="62"/>
        <v>12</v>
      </c>
      <c r="V1012" s="2">
        <f t="shared" si="63"/>
        <v>0</v>
      </c>
    </row>
    <row r="1013" spans="1:22" x14ac:dyDescent="0.25">
      <c r="A1013" t="s">
        <v>513</v>
      </c>
      <c r="B1013" t="s">
        <v>252</v>
      </c>
      <c r="C1013" t="s">
        <v>241</v>
      </c>
      <c r="D1013" t="s">
        <v>514</v>
      </c>
      <c r="E1013">
        <v>14</v>
      </c>
      <c r="F1013">
        <v>5201541</v>
      </c>
      <c r="G1013" s="1">
        <v>44651</v>
      </c>
      <c r="H1013">
        <v>2022</v>
      </c>
      <c r="I1013">
        <v>3</v>
      </c>
      <c r="J1013">
        <v>20223</v>
      </c>
      <c r="M1013" t="s">
        <v>1036</v>
      </c>
      <c r="N1013">
        <v>-2</v>
      </c>
      <c r="O1013">
        <v>12</v>
      </c>
      <c r="P1013" t="s">
        <v>1037</v>
      </c>
      <c r="Q1013">
        <v>50.4</v>
      </c>
      <c r="R1013">
        <v>1</v>
      </c>
      <c r="S1013" t="str">
        <f t="shared" si="60"/>
        <v>High</v>
      </c>
      <c r="T1013" s="2">
        <f t="shared" si="61"/>
        <v>-2</v>
      </c>
      <c r="U1013">
        <f t="shared" si="62"/>
        <v>12</v>
      </c>
      <c r="V1013" s="2">
        <f t="shared" si="63"/>
        <v>0</v>
      </c>
    </row>
    <row r="1014" spans="1:22" x14ac:dyDescent="0.25">
      <c r="A1014" t="s">
        <v>515</v>
      </c>
      <c r="B1014" t="s">
        <v>252</v>
      </c>
      <c r="C1014" t="s">
        <v>289</v>
      </c>
      <c r="D1014" t="s">
        <v>516</v>
      </c>
      <c r="E1014">
        <v>15</v>
      </c>
      <c r="F1014">
        <v>35617921</v>
      </c>
      <c r="G1014" s="1">
        <v>44651</v>
      </c>
      <c r="H1014">
        <v>2022</v>
      </c>
      <c r="I1014">
        <v>3</v>
      </c>
      <c r="J1014">
        <v>20223</v>
      </c>
      <c r="M1014" t="s">
        <v>1036</v>
      </c>
      <c r="N1014">
        <v>-2</v>
      </c>
      <c r="O1014">
        <v>12</v>
      </c>
      <c r="P1014" t="s">
        <v>1037</v>
      </c>
      <c r="Q1014">
        <v>54</v>
      </c>
      <c r="R1014">
        <v>1</v>
      </c>
      <c r="S1014" t="str">
        <f t="shared" si="60"/>
        <v>High</v>
      </c>
      <c r="T1014" s="2">
        <f t="shared" si="61"/>
        <v>-2</v>
      </c>
      <c r="U1014">
        <f t="shared" si="62"/>
        <v>12</v>
      </c>
      <c r="V1014" s="2">
        <f t="shared" si="63"/>
        <v>0</v>
      </c>
    </row>
    <row r="1015" spans="1:22" x14ac:dyDescent="0.25">
      <c r="A1015" t="s">
        <v>519</v>
      </c>
      <c r="B1015" t="s">
        <v>252</v>
      </c>
      <c r="C1015" t="s">
        <v>215</v>
      </c>
      <c r="D1015" t="s">
        <v>520</v>
      </c>
      <c r="E1015">
        <v>24</v>
      </c>
      <c r="F1015">
        <v>36770147</v>
      </c>
      <c r="G1015" s="1">
        <v>44651</v>
      </c>
      <c r="H1015">
        <v>2022</v>
      </c>
      <c r="I1015">
        <v>3</v>
      </c>
      <c r="J1015">
        <v>20223</v>
      </c>
      <c r="M1015" t="s">
        <v>1036</v>
      </c>
      <c r="N1015">
        <v>-2</v>
      </c>
      <c r="O1015">
        <v>12</v>
      </c>
      <c r="P1015" t="s">
        <v>1037</v>
      </c>
      <c r="Q1015">
        <v>86.399999999999906</v>
      </c>
      <c r="R1015">
        <v>1</v>
      </c>
      <c r="S1015" t="str">
        <f t="shared" si="60"/>
        <v>High</v>
      </c>
      <c r="T1015" s="2">
        <f t="shared" si="61"/>
        <v>-2</v>
      </c>
      <c r="U1015">
        <f t="shared" si="62"/>
        <v>12</v>
      </c>
      <c r="V1015" s="2">
        <f t="shared" si="63"/>
        <v>0</v>
      </c>
    </row>
    <row r="1016" spans="1:22" x14ac:dyDescent="0.25">
      <c r="A1016" t="s">
        <v>446</v>
      </c>
      <c r="B1016" t="s">
        <v>252</v>
      </c>
      <c r="C1016" t="s">
        <v>327</v>
      </c>
      <c r="D1016" t="s">
        <v>447</v>
      </c>
      <c r="E1016">
        <v>8</v>
      </c>
      <c r="F1016">
        <v>3271558</v>
      </c>
      <c r="G1016" s="1">
        <v>44651</v>
      </c>
      <c r="H1016">
        <v>2022</v>
      </c>
      <c r="I1016">
        <v>3</v>
      </c>
      <c r="J1016">
        <v>20223</v>
      </c>
      <c r="M1016" t="s">
        <v>1036</v>
      </c>
      <c r="N1016">
        <v>-2</v>
      </c>
      <c r="O1016">
        <v>12</v>
      </c>
      <c r="P1016" t="s">
        <v>1037</v>
      </c>
      <c r="Q1016">
        <v>28.799999999999901</v>
      </c>
      <c r="R1016">
        <v>1</v>
      </c>
      <c r="S1016" t="str">
        <f t="shared" si="60"/>
        <v>High</v>
      </c>
      <c r="T1016" s="2">
        <f t="shared" si="61"/>
        <v>-2</v>
      </c>
      <c r="U1016">
        <f t="shared" si="62"/>
        <v>12</v>
      </c>
      <c r="V1016" s="2">
        <f t="shared" si="63"/>
        <v>0</v>
      </c>
    </row>
    <row r="1017" spans="1:22" x14ac:dyDescent="0.25">
      <c r="A1017" t="s">
        <v>450</v>
      </c>
      <c r="B1017" t="s">
        <v>252</v>
      </c>
      <c r="C1017" t="s">
        <v>451</v>
      </c>
      <c r="D1017" t="s">
        <v>452</v>
      </c>
      <c r="E1017">
        <v>8</v>
      </c>
      <c r="F1017">
        <v>3161044</v>
      </c>
      <c r="G1017" s="1">
        <v>44651</v>
      </c>
      <c r="H1017">
        <v>2022</v>
      </c>
      <c r="I1017">
        <v>3</v>
      </c>
      <c r="J1017">
        <v>20223</v>
      </c>
      <c r="M1017" t="s">
        <v>1036</v>
      </c>
      <c r="N1017">
        <v>-2</v>
      </c>
      <c r="O1017">
        <v>12</v>
      </c>
      <c r="P1017" t="s">
        <v>1037</v>
      </c>
      <c r="Q1017">
        <v>28.799999999999901</v>
      </c>
      <c r="R1017">
        <v>1</v>
      </c>
      <c r="S1017" t="str">
        <f t="shared" si="60"/>
        <v>High</v>
      </c>
      <c r="T1017" s="2">
        <f t="shared" si="61"/>
        <v>-2</v>
      </c>
      <c r="U1017">
        <f t="shared" si="62"/>
        <v>12</v>
      </c>
      <c r="V1017" s="2">
        <f t="shared" si="63"/>
        <v>0</v>
      </c>
    </row>
    <row r="1018" spans="1:22" x14ac:dyDescent="0.25">
      <c r="A1018" t="s">
        <v>375</v>
      </c>
      <c r="B1018" t="s">
        <v>252</v>
      </c>
      <c r="C1018" t="s">
        <v>256</v>
      </c>
      <c r="D1018" t="s">
        <v>376</v>
      </c>
      <c r="E1018">
        <v>6</v>
      </c>
      <c r="F1018">
        <v>2160365</v>
      </c>
      <c r="G1018" s="1">
        <v>44651</v>
      </c>
      <c r="H1018">
        <v>2022</v>
      </c>
      <c r="I1018">
        <v>3</v>
      </c>
      <c r="J1018">
        <v>20223</v>
      </c>
      <c r="M1018" t="s">
        <v>1036</v>
      </c>
      <c r="N1018">
        <v>-2</v>
      </c>
      <c r="O1018">
        <v>12</v>
      </c>
      <c r="P1018" t="s">
        <v>1037</v>
      </c>
      <c r="Q1018">
        <v>21.599999999999898</v>
      </c>
      <c r="R1018">
        <v>1</v>
      </c>
      <c r="S1018" t="str">
        <f t="shared" si="60"/>
        <v>High</v>
      </c>
      <c r="T1018" s="2">
        <f t="shared" si="61"/>
        <v>-2</v>
      </c>
      <c r="U1018">
        <f t="shared" si="62"/>
        <v>12</v>
      </c>
      <c r="V1018" s="2">
        <f t="shared" si="63"/>
        <v>0</v>
      </c>
    </row>
    <row r="1019" spans="1:22" x14ac:dyDescent="0.25">
      <c r="A1019" t="s">
        <v>521</v>
      </c>
      <c r="B1019" t="s">
        <v>252</v>
      </c>
      <c r="C1019" t="s">
        <v>430</v>
      </c>
      <c r="D1019" t="s">
        <v>522</v>
      </c>
      <c r="E1019">
        <v>30</v>
      </c>
      <c r="F1019">
        <v>16834463</v>
      </c>
      <c r="G1019" s="1">
        <v>44651</v>
      </c>
      <c r="H1019">
        <v>2022</v>
      </c>
      <c r="I1019">
        <v>3</v>
      </c>
      <c r="J1019">
        <v>20223</v>
      </c>
      <c r="M1019" t="s">
        <v>1036</v>
      </c>
      <c r="N1019">
        <v>-2</v>
      </c>
      <c r="O1019">
        <v>12</v>
      </c>
      <c r="P1019" t="s">
        <v>1037</v>
      </c>
      <c r="Q1019">
        <v>108</v>
      </c>
      <c r="R1019">
        <v>1</v>
      </c>
      <c r="S1019" t="str">
        <f t="shared" si="60"/>
        <v>High</v>
      </c>
      <c r="T1019" s="2">
        <f t="shared" si="61"/>
        <v>-2</v>
      </c>
      <c r="U1019">
        <f t="shared" si="62"/>
        <v>12</v>
      </c>
      <c r="V1019" s="2">
        <f t="shared" si="63"/>
        <v>0</v>
      </c>
    </row>
    <row r="1020" spans="1:22" x14ac:dyDescent="0.25">
      <c r="A1020" t="s">
        <v>523</v>
      </c>
      <c r="B1020" t="s">
        <v>252</v>
      </c>
      <c r="C1020" t="s">
        <v>430</v>
      </c>
      <c r="D1020" t="s">
        <v>524</v>
      </c>
      <c r="E1020">
        <v>30</v>
      </c>
      <c r="F1020">
        <v>16362598</v>
      </c>
      <c r="G1020" s="1">
        <v>44651</v>
      </c>
      <c r="H1020">
        <v>2022</v>
      </c>
      <c r="I1020">
        <v>3</v>
      </c>
      <c r="J1020">
        <v>20223</v>
      </c>
      <c r="M1020" t="s">
        <v>1036</v>
      </c>
      <c r="N1020">
        <v>-2</v>
      </c>
      <c r="O1020">
        <v>12</v>
      </c>
      <c r="P1020" t="s">
        <v>1037</v>
      </c>
      <c r="Q1020">
        <v>108</v>
      </c>
      <c r="R1020">
        <v>1</v>
      </c>
      <c r="S1020" t="str">
        <f t="shared" si="60"/>
        <v>High</v>
      </c>
      <c r="T1020" s="2">
        <f t="shared" si="61"/>
        <v>-2</v>
      </c>
      <c r="U1020">
        <f t="shared" si="62"/>
        <v>12</v>
      </c>
      <c r="V1020" s="2">
        <f t="shared" si="63"/>
        <v>0</v>
      </c>
    </row>
    <row r="1021" spans="1:22" x14ac:dyDescent="0.25">
      <c r="A1021" t="s">
        <v>377</v>
      </c>
      <c r="B1021" t="s">
        <v>252</v>
      </c>
      <c r="C1021" t="s">
        <v>378</v>
      </c>
      <c r="D1021" t="s">
        <v>379</v>
      </c>
      <c r="E1021">
        <v>9</v>
      </c>
      <c r="F1021">
        <v>1546744</v>
      </c>
      <c r="G1021" s="1">
        <v>44651</v>
      </c>
      <c r="H1021">
        <v>2022</v>
      </c>
      <c r="I1021">
        <v>3</v>
      </c>
      <c r="J1021">
        <v>20223</v>
      </c>
      <c r="M1021" t="s">
        <v>1036</v>
      </c>
      <c r="N1021">
        <v>-2</v>
      </c>
      <c r="O1021">
        <v>12</v>
      </c>
      <c r="P1021" t="s">
        <v>1037</v>
      </c>
      <c r="Q1021">
        <v>32.4</v>
      </c>
      <c r="R1021">
        <v>1</v>
      </c>
      <c r="S1021" t="str">
        <f t="shared" si="60"/>
        <v>High</v>
      </c>
      <c r="T1021" s="2">
        <f t="shared" si="61"/>
        <v>-2</v>
      </c>
      <c r="U1021">
        <f t="shared" si="62"/>
        <v>12</v>
      </c>
      <c r="V1021" s="2">
        <f t="shared" si="63"/>
        <v>0</v>
      </c>
    </row>
    <row r="1022" spans="1:22" x14ac:dyDescent="0.25">
      <c r="A1022" t="s">
        <v>525</v>
      </c>
      <c r="B1022" t="s">
        <v>252</v>
      </c>
      <c r="C1022" t="s">
        <v>285</v>
      </c>
      <c r="D1022" t="s">
        <v>526</v>
      </c>
      <c r="E1022">
        <v>103</v>
      </c>
      <c r="F1022">
        <v>23397613</v>
      </c>
      <c r="G1022" s="1">
        <v>44651</v>
      </c>
      <c r="H1022">
        <v>2022</v>
      </c>
      <c r="I1022">
        <v>3</v>
      </c>
      <c r="J1022">
        <v>20223</v>
      </c>
      <c r="M1022" t="s">
        <v>1036</v>
      </c>
      <c r="N1022">
        <v>-2</v>
      </c>
      <c r="O1022">
        <v>12</v>
      </c>
      <c r="P1022" t="s">
        <v>1037</v>
      </c>
      <c r="Q1022">
        <v>370.79999999999899</v>
      </c>
      <c r="R1022">
        <v>1</v>
      </c>
      <c r="S1022" t="str">
        <f t="shared" si="60"/>
        <v>High</v>
      </c>
      <c r="T1022" s="2">
        <f t="shared" si="61"/>
        <v>-2</v>
      </c>
      <c r="U1022">
        <f t="shared" si="62"/>
        <v>12</v>
      </c>
      <c r="V1022" s="2">
        <f t="shared" si="63"/>
        <v>0</v>
      </c>
    </row>
    <row r="1023" spans="1:22" x14ac:dyDescent="0.25">
      <c r="A1023" t="s">
        <v>531</v>
      </c>
      <c r="B1023" t="s">
        <v>252</v>
      </c>
      <c r="C1023" t="s">
        <v>221</v>
      </c>
      <c r="D1023" t="s">
        <v>532</v>
      </c>
      <c r="E1023">
        <v>9</v>
      </c>
      <c r="F1023">
        <v>2850588</v>
      </c>
      <c r="G1023" s="1">
        <v>44651</v>
      </c>
      <c r="H1023">
        <v>2022</v>
      </c>
      <c r="I1023">
        <v>3</v>
      </c>
      <c r="J1023">
        <v>20223</v>
      </c>
      <c r="M1023" t="s">
        <v>1036</v>
      </c>
      <c r="N1023">
        <v>-2</v>
      </c>
      <c r="O1023">
        <v>12</v>
      </c>
      <c r="P1023" t="s">
        <v>1037</v>
      </c>
      <c r="Q1023">
        <v>32.4</v>
      </c>
      <c r="R1023">
        <v>1</v>
      </c>
      <c r="S1023" t="str">
        <f t="shared" si="60"/>
        <v>High</v>
      </c>
      <c r="T1023" s="2">
        <f t="shared" si="61"/>
        <v>-2</v>
      </c>
      <c r="U1023">
        <f t="shared" si="62"/>
        <v>12</v>
      </c>
      <c r="V1023" s="2">
        <f t="shared" si="63"/>
        <v>0</v>
      </c>
    </row>
    <row r="1024" spans="1:22" x14ac:dyDescent="0.25">
      <c r="A1024" t="s">
        <v>533</v>
      </c>
      <c r="B1024" t="s">
        <v>252</v>
      </c>
      <c r="C1024" t="s">
        <v>231</v>
      </c>
      <c r="D1024" t="s">
        <v>534</v>
      </c>
      <c r="E1024">
        <v>120</v>
      </c>
      <c r="F1024">
        <v>1813512</v>
      </c>
      <c r="G1024" s="1">
        <v>44651</v>
      </c>
      <c r="H1024">
        <v>2022</v>
      </c>
      <c r="I1024">
        <v>3</v>
      </c>
      <c r="J1024">
        <v>20223</v>
      </c>
      <c r="M1024" t="s">
        <v>1036</v>
      </c>
      <c r="N1024">
        <v>-2</v>
      </c>
      <c r="O1024">
        <v>12</v>
      </c>
      <c r="P1024" t="s">
        <v>1037</v>
      </c>
      <c r="Q1024">
        <v>432</v>
      </c>
      <c r="R1024">
        <v>1</v>
      </c>
      <c r="S1024" t="str">
        <f t="shared" si="60"/>
        <v>High</v>
      </c>
      <c r="T1024" s="2">
        <f t="shared" si="61"/>
        <v>-2</v>
      </c>
      <c r="U1024">
        <f t="shared" si="62"/>
        <v>12</v>
      </c>
      <c r="V1024" s="2">
        <f t="shared" si="63"/>
        <v>0</v>
      </c>
    </row>
    <row r="1025" spans="1:22" x14ac:dyDescent="0.25">
      <c r="A1025" t="s">
        <v>535</v>
      </c>
      <c r="B1025" t="s">
        <v>252</v>
      </c>
      <c r="C1025" t="s">
        <v>159</v>
      </c>
      <c r="D1025" t="s">
        <v>536</v>
      </c>
      <c r="E1025">
        <v>8</v>
      </c>
      <c r="F1025">
        <v>11201797</v>
      </c>
      <c r="G1025" s="1">
        <v>44651</v>
      </c>
      <c r="H1025">
        <v>2022</v>
      </c>
      <c r="I1025">
        <v>3</v>
      </c>
      <c r="J1025">
        <v>20223</v>
      </c>
      <c r="M1025" t="s">
        <v>1036</v>
      </c>
      <c r="N1025">
        <v>-2</v>
      </c>
      <c r="O1025">
        <v>12</v>
      </c>
      <c r="P1025" t="s">
        <v>1037</v>
      </c>
      <c r="Q1025">
        <v>28.799999999999901</v>
      </c>
      <c r="R1025">
        <v>1</v>
      </c>
      <c r="S1025" t="str">
        <f t="shared" si="60"/>
        <v>High</v>
      </c>
      <c r="T1025" s="2">
        <f t="shared" si="61"/>
        <v>-2</v>
      </c>
      <c r="U1025">
        <f t="shared" si="62"/>
        <v>12</v>
      </c>
      <c r="V1025" s="2">
        <f t="shared" si="63"/>
        <v>0</v>
      </c>
    </row>
    <row r="1026" spans="1:22" x14ac:dyDescent="0.25">
      <c r="A1026" t="s">
        <v>537</v>
      </c>
      <c r="B1026" t="s">
        <v>252</v>
      </c>
      <c r="C1026" t="s">
        <v>212</v>
      </c>
      <c r="D1026" t="s">
        <v>538</v>
      </c>
      <c r="E1026">
        <v>8</v>
      </c>
      <c r="F1026">
        <v>485280</v>
      </c>
      <c r="G1026" s="1">
        <v>44651</v>
      </c>
      <c r="H1026">
        <v>2022</v>
      </c>
      <c r="I1026">
        <v>3</v>
      </c>
      <c r="J1026">
        <v>20223</v>
      </c>
      <c r="M1026" t="s">
        <v>1036</v>
      </c>
      <c r="N1026">
        <v>-2</v>
      </c>
      <c r="O1026">
        <v>12</v>
      </c>
      <c r="P1026" t="s">
        <v>1037</v>
      </c>
      <c r="Q1026">
        <v>28.799999999999901</v>
      </c>
      <c r="R1026">
        <v>1</v>
      </c>
      <c r="S1026" t="str">
        <f t="shared" ref="S1026:S1089" si="64">IF(R1026&gt;0.8,"High",IF(R1026&gt;0.4,"Medium","Low"))</f>
        <v>High</v>
      </c>
      <c r="T1026" s="2">
        <f t="shared" si="61"/>
        <v>-2</v>
      </c>
      <c r="U1026">
        <f t="shared" si="62"/>
        <v>12</v>
      </c>
      <c r="V1026" s="2">
        <f t="shared" si="63"/>
        <v>0</v>
      </c>
    </row>
    <row r="1027" spans="1:22" x14ac:dyDescent="0.25">
      <c r="A1027" t="s">
        <v>539</v>
      </c>
      <c r="B1027" t="s">
        <v>252</v>
      </c>
      <c r="C1027" t="s">
        <v>218</v>
      </c>
      <c r="D1027" t="s">
        <v>540</v>
      </c>
      <c r="E1027">
        <v>9</v>
      </c>
      <c r="F1027">
        <v>3077224</v>
      </c>
      <c r="G1027" s="1">
        <v>44651</v>
      </c>
      <c r="H1027">
        <v>2022</v>
      </c>
      <c r="I1027">
        <v>3</v>
      </c>
      <c r="J1027">
        <v>20223</v>
      </c>
      <c r="M1027" t="s">
        <v>1036</v>
      </c>
      <c r="N1027">
        <v>-2</v>
      </c>
      <c r="O1027">
        <v>12</v>
      </c>
      <c r="P1027" t="s">
        <v>1037</v>
      </c>
      <c r="Q1027">
        <v>32.4</v>
      </c>
      <c r="R1027">
        <v>1</v>
      </c>
      <c r="S1027" t="str">
        <f t="shared" si="64"/>
        <v>High</v>
      </c>
      <c r="T1027" s="2">
        <f t="shared" ref="T1027:T1090" si="65" xml:space="preserve"> IFERROR(K1027/Q1027*4-2,-9999)</f>
        <v>-2</v>
      </c>
      <c r="U1027">
        <f t="shared" ref="U1027:U1090" si="66">IF(B1027=555,36,IF(B1027="GMB",20,IF(B1027="MITSUBISHI",12,0)))</f>
        <v>12</v>
      </c>
      <c r="V1027" s="2">
        <f t="shared" ref="V1027:V1090" si="67">IF(U1027=0,5,IF(T1027&gt;U1027,K1027*3,IF(T1027&gt;U1027*0.5,K1027*3*1.2,K1027*3*1.5)))</f>
        <v>0</v>
      </c>
    </row>
    <row r="1028" spans="1:22" x14ac:dyDescent="0.25">
      <c r="A1028" t="s">
        <v>541</v>
      </c>
      <c r="B1028" t="s">
        <v>252</v>
      </c>
      <c r="C1028" t="s">
        <v>245</v>
      </c>
      <c r="D1028" t="s">
        <v>542</v>
      </c>
      <c r="E1028">
        <v>8</v>
      </c>
      <c r="F1028">
        <v>218899</v>
      </c>
      <c r="G1028" s="1">
        <v>44651</v>
      </c>
      <c r="H1028">
        <v>2022</v>
      </c>
      <c r="I1028">
        <v>3</v>
      </c>
      <c r="J1028">
        <v>20223</v>
      </c>
      <c r="M1028" t="s">
        <v>1036</v>
      </c>
      <c r="N1028">
        <v>-2</v>
      </c>
      <c r="O1028">
        <v>12</v>
      </c>
      <c r="P1028" t="s">
        <v>1037</v>
      </c>
      <c r="Q1028">
        <v>28.799999999999901</v>
      </c>
      <c r="R1028">
        <v>1</v>
      </c>
      <c r="S1028" t="str">
        <f t="shared" si="64"/>
        <v>High</v>
      </c>
      <c r="T1028" s="2">
        <f t="shared" si="65"/>
        <v>-2</v>
      </c>
      <c r="U1028">
        <f t="shared" si="66"/>
        <v>12</v>
      </c>
      <c r="V1028" s="2">
        <f t="shared" si="67"/>
        <v>0</v>
      </c>
    </row>
    <row r="1029" spans="1:22" x14ac:dyDescent="0.25">
      <c r="A1029" t="s">
        <v>543</v>
      </c>
      <c r="B1029" t="s">
        <v>252</v>
      </c>
      <c r="C1029" t="s">
        <v>245</v>
      </c>
      <c r="D1029" t="s">
        <v>544</v>
      </c>
      <c r="E1029">
        <v>6</v>
      </c>
      <c r="F1029">
        <v>158454</v>
      </c>
      <c r="G1029" s="1">
        <v>44651</v>
      </c>
      <c r="H1029">
        <v>2022</v>
      </c>
      <c r="I1029">
        <v>3</v>
      </c>
      <c r="J1029">
        <v>20223</v>
      </c>
      <c r="M1029" t="s">
        <v>1036</v>
      </c>
      <c r="N1029">
        <v>-2</v>
      </c>
      <c r="O1029">
        <v>12</v>
      </c>
      <c r="P1029" t="s">
        <v>1037</v>
      </c>
      <c r="Q1029">
        <v>21.599999999999898</v>
      </c>
      <c r="R1029">
        <v>1</v>
      </c>
      <c r="S1029" t="str">
        <f t="shared" si="64"/>
        <v>High</v>
      </c>
      <c r="T1029" s="2">
        <f t="shared" si="65"/>
        <v>-2</v>
      </c>
      <c r="U1029">
        <f t="shared" si="66"/>
        <v>12</v>
      </c>
      <c r="V1029" s="2">
        <f t="shared" si="67"/>
        <v>0</v>
      </c>
    </row>
    <row r="1030" spans="1:22" x14ac:dyDescent="0.25">
      <c r="A1030" t="s">
        <v>545</v>
      </c>
      <c r="B1030" t="s">
        <v>252</v>
      </c>
      <c r="C1030" t="s">
        <v>546</v>
      </c>
      <c r="D1030" t="s">
        <v>547</v>
      </c>
      <c r="E1030">
        <v>14</v>
      </c>
      <c r="F1030">
        <v>3885883</v>
      </c>
      <c r="G1030" s="1">
        <v>44651</v>
      </c>
      <c r="H1030">
        <v>2022</v>
      </c>
      <c r="I1030">
        <v>3</v>
      </c>
      <c r="J1030">
        <v>20223</v>
      </c>
      <c r="M1030" t="s">
        <v>1036</v>
      </c>
      <c r="N1030">
        <v>-2</v>
      </c>
      <c r="O1030">
        <v>12</v>
      </c>
      <c r="P1030" t="s">
        <v>1037</v>
      </c>
      <c r="Q1030">
        <v>50.4</v>
      </c>
      <c r="R1030">
        <v>1</v>
      </c>
      <c r="S1030" t="str">
        <f t="shared" si="64"/>
        <v>High</v>
      </c>
      <c r="T1030" s="2">
        <f t="shared" si="65"/>
        <v>-2</v>
      </c>
      <c r="U1030">
        <f t="shared" si="66"/>
        <v>12</v>
      </c>
      <c r="V1030" s="2">
        <f t="shared" si="67"/>
        <v>0</v>
      </c>
    </row>
    <row r="1031" spans="1:22" x14ac:dyDescent="0.25">
      <c r="A1031" t="s">
        <v>498</v>
      </c>
      <c r="B1031" t="s">
        <v>252</v>
      </c>
      <c r="C1031" t="s">
        <v>243</v>
      </c>
      <c r="D1031" t="s">
        <v>499</v>
      </c>
      <c r="E1031">
        <v>6</v>
      </c>
      <c r="F1031">
        <v>10280537</v>
      </c>
      <c r="G1031" s="1">
        <v>44681</v>
      </c>
      <c r="H1031">
        <v>2022</v>
      </c>
      <c r="I1031">
        <v>4</v>
      </c>
      <c r="J1031">
        <v>20224</v>
      </c>
      <c r="M1031" t="s">
        <v>1036</v>
      </c>
      <c r="N1031">
        <v>-2</v>
      </c>
      <c r="O1031">
        <v>12</v>
      </c>
      <c r="P1031" t="s">
        <v>1037</v>
      </c>
      <c r="Q1031">
        <v>21.599999999999898</v>
      </c>
      <c r="R1031">
        <v>1</v>
      </c>
      <c r="S1031" t="str">
        <f t="shared" si="64"/>
        <v>High</v>
      </c>
      <c r="T1031" s="2">
        <f t="shared" si="65"/>
        <v>-2</v>
      </c>
      <c r="U1031">
        <f t="shared" si="66"/>
        <v>12</v>
      </c>
      <c r="V1031" s="2">
        <f t="shared" si="67"/>
        <v>0</v>
      </c>
    </row>
    <row r="1032" spans="1:22" x14ac:dyDescent="0.25">
      <c r="A1032" t="s">
        <v>500</v>
      </c>
      <c r="B1032" t="s">
        <v>252</v>
      </c>
      <c r="C1032" t="s">
        <v>209</v>
      </c>
      <c r="D1032" t="s">
        <v>501</v>
      </c>
      <c r="E1032">
        <v>12</v>
      </c>
      <c r="F1032">
        <v>4018739</v>
      </c>
      <c r="G1032" s="1">
        <v>44681</v>
      </c>
      <c r="H1032">
        <v>2022</v>
      </c>
      <c r="I1032">
        <v>4</v>
      </c>
      <c r="J1032">
        <v>20224</v>
      </c>
      <c r="M1032" t="s">
        <v>1036</v>
      </c>
      <c r="N1032">
        <v>-2</v>
      </c>
      <c r="O1032">
        <v>12</v>
      </c>
      <c r="P1032" t="s">
        <v>1037</v>
      </c>
      <c r="Q1032">
        <v>43.199999999999903</v>
      </c>
      <c r="R1032">
        <v>1</v>
      </c>
      <c r="S1032" t="str">
        <f t="shared" si="64"/>
        <v>High</v>
      </c>
      <c r="T1032" s="2">
        <f t="shared" si="65"/>
        <v>-2</v>
      </c>
      <c r="U1032">
        <f t="shared" si="66"/>
        <v>12</v>
      </c>
      <c r="V1032" s="2">
        <f t="shared" si="67"/>
        <v>0</v>
      </c>
    </row>
    <row r="1033" spans="1:22" x14ac:dyDescent="0.25">
      <c r="A1033" t="s">
        <v>502</v>
      </c>
      <c r="B1033" t="s">
        <v>252</v>
      </c>
      <c r="C1033" t="s">
        <v>224</v>
      </c>
      <c r="D1033" t="s">
        <v>503</v>
      </c>
      <c r="E1033">
        <v>9</v>
      </c>
      <c r="F1033">
        <v>1882862</v>
      </c>
      <c r="G1033" s="1">
        <v>44681</v>
      </c>
      <c r="H1033">
        <v>2022</v>
      </c>
      <c r="I1033">
        <v>4</v>
      </c>
      <c r="J1033">
        <v>20224</v>
      </c>
      <c r="M1033" t="s">
        <v>1036</v>
      </c>
      <c r="N1033">
        <v>-2</v>
      </c>
      <c r="O1033">
        <v>12</v>
      </c>
      <c r="P1033" t="s">
        <v>1037</v>
      </c>
      <c r="Q1033">
        <v>32.4</v>
      </c>
      <c r="R1033">
        <v>1</v>
      </c>
      <c r="S1033" t="str">
        <f t="shared" si="64"/>
        <v>High</v>
      </c>
      <c r="T1033" s="2">
        <f t="shared" si="65"/>
        <v>-2</v>
      </c>
      <c r="U1033">
        <f t="shared" si="66"/>
        <v>12</v>
      </c>
      <c r="V1033" s="2">
        <f t="shared" si="67"/>
        <v>0</v>
      </c>
    </row>
    <row r="1034" spans="1:22" x14ac:dyDescent="0.25">
      <c r="A1034" t="s">
        <v>504</v>
      </c>
      <c r="B1034" t="s">
        <v>252</v>
      </c>
      <c r="C1034" t="s">
        <v>242</v>
      </c>
      <c r="D1034" t="s">
        <v>505</v>
      </c>
      <c r="E1034">
        <v>6</v>
      </c>
      <c r="F1034">
        <v>4500057</v>
      </c>
      <c r="G1034" s="1">
        <v>44681</v>
      </c>
      <c r="H1034">
        <v>2022</v>
      </c>
      <c r="I1034">
        <v>4</v>
      </c>
      <c r="J1034">
        <v>20224</v>
      </c>
      <c r="M1034" t="s">
        <v>1036</v>
      </c>
      <c r="N1034">
        <v>-2</v>
      </c>
      <c r="O1034">
        <v>12</v>
      </c>
      <c r="P1034" t="s">
        <v>1037</v>
      </c>
      <c r="Q1034">
        <v>21.599999999999898</v>
      </c>
      <c r="R1034">
        <v>1</v>
      </c>
      <c r="S1034" t="str">
        <f t="shared" si="64"/>
        <v>High</v>
      </c>
      <c r="T1034" s="2">
        <f t="shared" si="65"/>
        <v>-2</v>
      </c>
      <c r="U1034">
        <f t="shared" si="66"/>
        <v>12</v>
      </c>
      <c r="V1034" s="2">
        <f t="shared" si="67"/>
        <v>0</v>
      </c>
    </row>
    <row r="1035" spans="1:22" x14ac:dyDescent="0.25">
      <c r="A1035" t="s">
        <v>506</v>
      </c>
      <c r="B1035" t="s">
        <v>252</v>
      </c>
      <c r="C1035" t="s">
        <v>507</v>
      </c>
      <c r="D1035" t="s">
        <v>508</v>
      </c>
      <c r="E1035">
        <v>6</v>
      </c>
      <c r="F1035">
        <v>1356483</v>
      </c>
      <c r="G1035" s="1">
        <v>44681</v>
      </c>
      <c r="H1035">
        <v>2022</v>
      </c>
      <c r="I1035">
        <v>4</v>
      </c>
      <c r="J1035">
        <v>20224</v>
      </c>
      <c r="M1035" t="s">
        <v>1036</v>
      </c>
      <c r="N1035">
        <v>-2</v>
      </c>
      <c r="O1035">
        <v>12</v>
      </c>
      <c r="P1035" t="s">
        <v>1037</v>
      </c>
      <c r="Q1035">
        <v>21.599999999999898</v>
      </c>
      <c r="R1035">
        <v>1</v>
      </c>
      <c r="S1035" t="str">
        <f t="shared" si="64"/>
        <v>High</v>
      </c>
      <c r="T1035" s="2">
        <f t="shared" si="65"/>
        <v>-2</v>
      </c>
      <c r="U1035">
        <f t="shared" si="66"/>
        <v>12</v>
      </c>
      <c r="V1035" s="2">
        <f t="shared" si="67"/>
        <v>0</v>
      </c>
    </row>
    <row r="1036" spans="1:22" x14ac:dyDescent="0.25">
      <c r="A1036" t="s">
        <v>509</v>
      </c>
      <c r="B1036" t="s">
        <v>252</v>
      </c>
      <c r="C1036" t="s">
        <v>219</v>
      </c>
      <c r="D1036" t="s">
        <v>510</v>
      </c>
      <c r="E1036">
        <v>6</v>
      </c>
      <c r="F1036">
        <v>5278805</v>
      </c>
      <c r="G1036" s="1">
        <v>44681</v>
      </c>
      <c r="H1036">
        <v>2022</v>
      </c>
      <c r="I1036">
        <v>4</v>
      </c>
      <c r="J1036">
        <v>20224</v>
      </c>
      <c r="M1036" t="s">
        <v>1036</v>
      </c>
      <c r="N1036">
        <v>-2</v>
      </c>
      <c r="O1036">
        <v>12</v>
      </c>
      <c r="P1036" t="s">
        <v>1037</v>
      </c>
      <c r="Q1036">
        <v>21.599999999999898</v>
      </c>
      <c r="R1036">
        <v>1</v>
      </c>
      <c r="S1036" t="str">
        <f t="shared" si="64"/>
        <v>High</v>
      </c>
      <c r="T1036" s="2">
        <f t="shared" si="65"/>
        <v>-2</v>
      </c>
      <c r="U1036">
        <f t="shared" si="66"/>
        <v>12</v>
      </c>
      <c r="V1036" s="2">
        <f t="shared" si="67"/>
        <v>0</v>
      </c>
    </row>
    <row r="1037" spans="1:22" x14ac:dyDescent="0.25">
      <c r="A1037" t="s">
        <v>513</v>
      </c>
      <c r="B1037" t="s">
        <v>252</v>
      </c>
      <c r="C1037" t="s">
        <v>241</v>
      </c>
      <c r="D1037" t="s">
        <v>514</v>
      </c>
      <c r="E1037">
        <v>14</v>
      </c>
      <c r="F1037">
        <v>5201541</v>
      </c>
      <c r="G1037" s="1">
        <v>44681</v>
      </c>
      <c r="H1037">
        <v>2022</v>
      </c>
      <c r="I1037">
        <v>4</v>
      </c>
      <c r="J1037">
        <v>20224</v>
      </c>
      <c r="M1037" t="s">
        <v>1036</v>
      </c>
      <c r="N1037">
        <v>-2</v>
      </c>
      <c r="O1037">
        <v>12</v>
      </c>
      <c r="P1037" t="s">
        <v>1037</v>
      </c>
      <c r="Q1037">
        <v>50.4</v>
      </c>
      <c r="R1037">
        <v>1</v>
      </c>
      <c r="S1037" t="str">
        <f t="shared" si="64"/>
        <v>High</v>
      </c>
      <c r="T1037" s="2">
        <f t="shared" si="65"/>
        <v>-2</v>
      </c>
      <c r="U1037">
        <f t="shared" si="66"/>
        <v>12</v>
      </c>
      <c r="V1037" s="2">
        <f t="shared" si="67"/>
        <v>0</v>
      </c>
    </row>
    <row r="1038" spans="1:22" x14ac:dyDescent="0.25">
      <c r="A1038" t="s">
        <v>515</v>
      </c>
      <c r="B1038" t="s">
        <v>252</v>
      </c>
      <c r="C1038" t="s">
        <v>289</v>
      </c>
      <c r="D1038" t="s">
        <v>516</v>
      </c>
      <c r="E1038">
        <v>15</v>
      </c>
      <c r="F1038">
        <v>35617921</v>
      </c>
      <c r="G1038" s="1">
        <v>44681</v>
      </c>
      <c r="H1038">
        <v>2022</v>
      </c>
      <c r="I1038">
        <v>4</v>
      </c>
      <c r="J1038">
        <v>20224</v>
      </c>
      <c r="M1038" t="s">
        <v>1036</v>
      </c>
      <c r="N1038">
        <v>-2</v>
      </c>
      <c r="O1038">
        <v>12</v>
      </c>
      <c r="P1038" t="s">
        <v>1037</v>
      </c>
      <c r="Q1038">
        <v>54</v>
      </c>
      <c r="R1038">
        <v>1</v>
      </c>
      <c r="S1038" t="str">
        <f t="shared" si="64"/>
        <v>High</v>
      </c>
      <c r="T1038" s="2">
        <f t="shared" si="65"/>
        <v>-2</v>
      </c>
      <c r="U1038">
        <f t="shared" si="66"/>
        <v>12</v>
      </c>
      <c r="V1038" s="2">
        <f t="shared" si="67"/>
        <v>0</v>
      </c>
    </row>
    <row r="1039" spans="1:22" x14ac:dyDescent="0.25">
      <c r="A1039" t="s">
        <v>519</v>
      </c>
      <c r="B1039" t="s">
        <v>252</v>
      </c>
      <c r="C1039" t="s">
        <v>215</v>
      </c>
      <c r="D1039" t="s">
        <v>520</v>
      </c>
      <c r="E1039">
        <v>24</v>
      </c>
      <c r="F1039">
        <v>36770147</v>
      </c>
      <c r="G1039" s="1">
        <v>44681</v>
      </c>
      <c r="H1039">
        <v>2022</v>
      </c>
      <c r="I1039">
        <v>4</v>
      </c>
      <c r="J1039">
        <v>20224</v>
      </c>
      <c r="M1039" t="s">
        <v>1036</v>
      </c>
      <c r="N1039">
        <v>-2</v>
      </c>
      <c r="O1039">
        <v>12</v>
      </c>
      <c r="P1039" t="s">
        <v>1037</v>
      </c>
      <c r="Q1039">
        <v>86.399999999999906</v>
      </c>
      <c r="R1039">
        <v>1</v>
      </c>
      <c r="S1039" t="str">
        <f t="shared" si="64"/>
        <v>High</v>
      </c>
      <c r="T1039" s="2">
        <f t="shared" si="65"/>
        <v>-2</v>
      </c>
      <c r="U1039">
        <f t="shared" si="66"/>
        <v>12</v>
      </c>
      <c r="V1039" s="2">
        <f t="shared" si="67"/>
        <v>0</v>
      </c>
    </row>
    <row r="1040" spans="1:22" x14ac:dyDescent="0.25">
      <c r="A1040" t="s">
        <v>450</v>
      </c>
      <c r="B1040" t="s">
        <v>252</v>
      </c>
      <c r="C1040" t="s">
        <v>451</v>
      </c>
      <c r="D1040" t="s">
        <v>452</v>
      </c>
      <c r="E1040">
        <v>8</v>
      </c>
      <c r="F1040">
        <v>3161044</v>
      </c>
      <c r="G1040" s="1">
        <v>44681</v>
      </c>
      <c r="H1040">
        <v>2022</v>
      </c>
      <c r="I1040">
        <v>4</v>
      </c>
      <c r="J1040">
        <v>20224</v>
      </c>
      <c r="M1040" t="s">
        <v>1036</v>
      </c>
      <c r="N1040">
        <v>-2</v>
      </c>
      <c r="O1040">
        <v>12</v>
      </c>
      <c r="P1040" t="s">
        <v>1037</v>
      </c>
      <c r="Q1040">
        <v>28.799999999999901</v>
      </c>
      <c r="R1040">
        <v>1</v>
      </c>
      <c r="S1040" t="str">
        <f t="shared" si="64"/>
        <v>High</v>
      </c>
      <c r="T1040" s="2">
        <f t="shared" si="65"/>
        <v>-2</v>
      </c>
      <c r="U1040">
        <f t="shared" si="66"/>
        <v>12</v>
      </c>
      <c r="V1040" s="2">
        <f t="shared" si="67"/>
        <v>0</v>
      </c>
    </row>
    <row r="1041" spans="1:22" x14ac:dyDescent="0.25">
      <c r="A1041" t="s">
        <v>550</v>
      </c>
      <c r="B1041" t="s">
        <v>252</v>
      </c>
      <c r="C1041" t="s">
        <v>121</v>
      </c>
      <c r="D1041" t="s">
        <v>551</v>
      </c>
      <c r="E1041">
        <v>7</v>
      </c>
      <c r="F1041">
        <v>2216760</v>
      </c>
      <c r="G1041" s="1">
        <v>44681</v>
      </c>
      <c r="H1041">
        <v>2022</v>
      </c>
      <c r="I1041">
        <v>4</v>
      </c>
      <c r="J1041">
        <v>20224</v>
      </c>
      <c r="M1041" t="s">
        <v>1036</v>
      </c>
      <c r="N1041">
        <v>-2</v>
      </c>
      <c r="O1041">
        <v>12</v>
      </c>
      <c r="P1041" t="s">
        <v>1037</v>
      </c>
      <c r="Q1041">
        <v>25.2</v>
      </c>
      <c r="R1041">
        <v>1</v>
      </c>
      <c r="S1041" t="str">
        <f t="shared" si="64"/>
        <v>High</v>
      </c>
      <c r="T1041" s="2">
        <f t="shared" si="65"/>
        <v>-2</v>
      </c>
      <c r="U1041">
        <f t="shared" si="66"/>
        <v>12</v>
      </c>
      <c r="V1041" s="2">
        <f t="shared" si="67"/>
        <v>0</v>
      </c>
    </row>
    <row r="1042" spans="1:22" x14ac:dyDescent="0.25">
      <c r="A1042" t="s">
        <v>375</v>
      </c>
      <c r="B1042" t="s">
        <v>252</v>
      </c>
      <c r="C1042" t="s">
        <v>256</v>
      </c>
      <c r="D1042" t="s">
        <v>376</v>
      </c>
      <c r="E1042">
        <v>6</v>
      </c>
      <c r="F1042">
        <v>2160365</v>
      </c>
      <c r="G1042" s="1">
        <v>44681</v>
      </c>
      <c r="H1042">
        <v>2022</v>
      </c>
      <c r="I1042">
        <v>4</v>
      </c>
      <c r="J1042">
        <v>20224</v>
      </c>
      <c r="M1042" t="s">
        <v>1036</v>
      </c>
      <c r="N1042">
        <v>-2</v>
      </c>
      <c r="O1042">
        <v>12</v>
      </c>
      <c r="P1042" t="s">
        <v>1037</v>
      </c>
      <c r="Q1042">
        <v>21.599999999999898</v>
      </c>
      <c r="R1042">
        <v>1</v>
      </c>
      <c r="S1042" t="str">
        <f t="shared" si="64"/>
        <v>High</v>
      </c>
      <c r="T1042" s="2">
        <f t="shared" si="65"/>
        <v>-2</v>
      </c>
      <c r="U1042">
        <f t="shared" si="66"/>
        <v>12</v>
      </c>
      <c r="V1042" s="2">
        <f t="shared" si="67"/>
        <v>0</v>
      </c>
    </row>
    <row r="1043" spans="1:22" x14ac:dyDescent="0.25">
      <c r="A1043" t="s">
        <v>521</v>
      </c>
      <c r="B1043" t="s">
        <v>252</v>
      </c>
      <c r="C1043" t="s">
        <v>430</v>
      </c>
      <c r="D1043" t="s">
        <v>522</v>
      </c>
      <c r="E1043">
        <v>30</v>
      </c>
      <c r="F1043">
        <v>16834463</v>
      </c>
      <c r="G1043" s="1">
        <v>44681</v>
      </c>
      <c r="H1043">
        <v>2022</v>
      </c>
      <c r="I1043">
        <v>4</v>
      </c>
      <c r="J1043">
        <v>20224</v>
      </c>
      <c r="M1043" t="s">
        <v>1036</v>
      </c>
      <c r="N1043">
        <v>-2</v>
      </c>
      <c r="O1043">
        <v>12</v>
      </c>
      <c r="P1043" t="s">
        <v>1037</v>
      </c>
      <c r="Q1043">
        <v>108</v>
      </c>
      <c r="R1043">
        <v>1</v>
      </c>
      <c r="S1043" t="str">
        <f t="shared" si="64"/>
        <v>High</v>
      </c>
      <c r="T1043" s="2">
        <f t="shared" si="65"/>
        <v>-2</v>
      </c>
      <c r="U1043">
        <f t="shared" si="66"/>
        <v>12</v>
      </c>
      <c r="V1043" s="2">
        <f t="shared" si="67"/>
        <v>0</v>
      </c>
    </row>
    <row r="1044" spans="1:22" x14ac:dyDescent="0.25">
      <c r="A1044" t="s">
        <v>523</v>
      </c>
      <c r="B1044" t="s">
        <v>252</v>
      </c>
      <c r="C1044" t="s">
        <v>430</v>
      </c>
      <c r="D1044" t="s">
        <v>524</v>
      </c>
      <c r="E1044">
        <v>30</v>
      </c>
      <c r="F1044">
        <v>16362598</v>
      </c>
      <c r="G1044" s="1">
        <v>44681</v>
      </c>
      <c r="H1044">
        <v>2022</v>
      </c>
      <c r="I1044">
        <v>4</v>
      </c>
      <c r="J1044">
        <v>20224</v>
      </c>
      <c r="M1044" t="s">
        <v>1036</v>
      </c>
      <c r="N1044">
        <v>-2</v>
      </c>
      <c r="O1044">
        <v>12</v>
      </c>
      <c r="P1044" t="s">
        <v>1037</v>
      </c>
      <c r="Q1044">
        <v>108</v>
      </c>
      <c r="R1044">
        <v>1</v>
      </c>
      <c r="S1044" t="str">
        <f t="shared" si="64"/>
        <v>High</v>
      </c>
      <c r="T1044" s="2">
        <f t="shared" si="65"/>
        <v>-2</v>
      </c>
      <c r="U1044">
        <f t="shared" si="66"/>
        <v>12</v>
      </c>
      <c r="V1044" s="2">
        <f t="shared" si="67"/>
        <v>0</v>
      </c>
    </row>
    <row r="1045" spans="1:22" x14ac:dyDescent="0.25">
      <c r="A1045" t="s">
        <v>488</v>
      </c>
      <c r="B1045" t="s">
        <v>252</v>
      </c>
      <c r="C1045" t="s">
        <v>475</v>
      </c>
      <c r="D1045" t="s">
        <v>489</v>
      </c>
      <c r="E1045">
        <v>8</v>
      </c>
      <c r="F1045">
        <v>1047354</v>
      </c>
      <c r="G1045" s="1">
        <v>44681</v>
      </c>
      <c r="H1045">
        <v>2022</v>
      </c>
      <c r="I1045">
        <v>4</v>
      </c>
      <c r="J1045">
        <v>20224</v>
      </c>
      <c r="M1045" t="s">
        <v>1036</v>
      </c>
      <c r="N1045">
        <v>-2</v>
      </c>
      <c r="O1045">
        <v>12</v>
      </c>
      <c r="P1045" t="s">
        <v>1037</v>
      </c>
      <c r="Q1045">
        <v>28.799999999999901</v>
      </c>
      <c r="R1045">
        <v>1</v>
      </c>
      <c r="S1045" t="str">
        <f t="shared" si="64"/>
        <v>High</v>
      </c>
      <c r="T1045" s="2">
        <f t="shared" si="65"/>
        <v>-2</v>
      </c>
      <c r="U1045">
        <f t="shared" si="66"/>
        <v>12</v>
      </c>
      <c r="V1045" s="2">
        <f t="shared" si="67"/>
        <v>0</v>
      </c>
    </row>
    <row r="1046" spans="1:22" x14ac:dyDescent="0.25">
      <c r="A1046" t="s">
        <v>377</v>
      </c>
      <c r="B1046" t="s">
        <v>252</v>
      </c>
      <c r="C1046" t="s">
        <v>378</v>
      </c>
      <c r="D1046" t="s">
        <v>379</v>
      </c>
      <c r="E1046">
        <v>9</v>
      </c>
      <c r="F1046">
        <v>1546744</v>
      </c>
      <c r="G1046" s="1">
        <v>44681</v>
      </c>
      <c r="H1046">
        <v>2022</v>
      </c>
      <c r="I1046">
        <v>4</v>
      </c>
      <c r="J1046">
        <v>20224</v>
      </c>
      <c r="M1046" t="s">
        <v>1036</v>
      </c>
      <c r="N1046">
        <v>-2</v>
      </c>
      <c r="O1046">
        <v>12</v>
      </c>
      <c r="P1046" t="s">
        <v>1037</v>
      </c>
      <c r="Q1046">
        <v>32.4</v>
      </c>
      <c r="R1046">
        <v>1</v>
      </c>
      <c r="S1046" t="str">
        <f t="shared" si="64"/>
        <v>High</v>
      </c>
      <c r="T1046" s="2">
        <f t="shared" si="65"/>
        <v>-2</v>
      </c>
      <c r="U1046">
        <f t="shared" si="66"/>
        <v>12</v>
      </c>
      <c r="V1046" s="2">
        <f t="shared" si="67"/>
        <v>0</v>
      </c>
    </row>
    <row r="1047" spans="1:22" x14ac:dyDescent="0.25">
      <c r="A1047" t="s">
        <v>455</v>
      </c>
      <c r="B1047" t="s">
        <v>252</v>
      </c>
      <c r="C1047" t="s">
        <v>371</v>
      </c>
      <c r="D1047" t="s">
        <v>456</v>
      </c>
      <c r="E1047">
        <v>6</v>
      </c>
      <c r="F1047">
        <v>2570884</v>
      </c>
      <c r="G1047" s="1">
        <v>44681</v>
      </c>
      <c r="H1047">
        <v>2022</v>
      </c>
      <c r="I1047">
        <v>4</v>
      </c>
      <c r="J1047">
        <v>20224</v>
      </c>
      <c r="M1047" t="s">
        <v>1036</v>
      </c>
      <c r="N1047">
        <v>-2</v>
      </c>
      <c r="O1047">
        <v>12</v>
      </c>
      <c r="P1047" t="s">
        <v>1037</v>
      </c>
      <c r="Q1047">
        <v>21.599999999999898</v>
      </c>
      <c r="R1047">
        <v>1</v>
      </c>
      <c r="S1047" t="str">
        <f t="shared" si="64"/>
        <v>High</v>
      </c>
      <c r="T1047" s="2">
        <f t="shared" si="65"/>
        <v>-2</v>
      </c>
      <c r="U1047">
        <f t="shared" si="66"/>
        <v>12</v>
      </c>
      <c r="V1047" s="2">
        <f t="shared" si="67"/>
        <v>0</v>
      </c>
    </row>
    <row r="1048" spans="1:22" x14ac:dyDescent="0.25">
      <c r="A1048" t="s">
        <v>531</v>
      </c>
      <c r="B1048" t="s">
        <v>252</v>
      </c>
      <c r="C1048" t="s">
        <v>221</v>
      </c>
      <c r="D1048" t="s">
        <v>532</v>
      </c>
      <c r="E1048">
        <v>9</v>
      </c>
      <c r="F1048">
        <v>2850588</v>
      </c>
      <c r="G1048" s="1">
        <v>44681</v>
      </c>
      <c r="H1048">
        <v>2022</v>
      </c>
      <c r="I1048">
        <v>4</v>
      </c>
      <c r="J1048">
        <v>20224</v>
      </c>
      <c r="M1048" t="s">
        <v>1036</v>
      </c>
      <c r="N1048">
        <v>-2</v>
      </c>
      <c r="O1048">
        <v>12</v>
      </c>
      <c r="P1048" t="s">
        <v>1037</v>
      </c>
      <c r="Q1048">
        <v>32.4</v>
      </c>
      <c r="R1048">
        <v>1</v>
      </c>
      <c r="S1048" t="str">
        <f t="shared" si="64"/>
        <v>High</v>
      </c>
      <c r="T1048" s="2">
        <f t="shared" si="65"/>
        <v>-2</v>
      </c>
      <c r="U1048">
        <f t="shared" si="66"/>
        <v>12</v>
      </c>
      <c r="V1048" s="2">
        <f t="shared" si="67"/>
        <v>0</v>
      </c>
    </row>
    <row r="1049" spans="1:22" x14ac:dyDescent="0.25">
      <c r="A1049" t="s">
        <v>533</v>
      </c>
      <c r="B1049" t="s">
        <v>252</v>
      </c>
      <c r="C1049" t="s">
        <v>231</v>
      </c>
      <c r="D1049" t="s">
        <v>534</v>
      </c>
      <c r="E1049">
        <v>120</v>
      </c>
      <c r="F1049">
        <v>1813512</v>
      </c>
      <c r="G1049" s="1">
        <v>44681</v>
      </c>
      <c r="H1049">
        <v>2022</v>
      </c>
      <c r="I1049">
        <v>4</v>
      </c>
      <c r="J1049">
        <v>20224</v>
      </c>
      <c r="M1049" t="s">
        <v>1036</v>
      </c>
      <c r="N1049">
        <v>-2</v>
      </c>
      <c r="O1049">
        <v>12</v>
      </c>
      <c r="P1049" t="s">
        <v>1037</v>
      </c>
      <c r="Q1049">
        <v>432</v>
      </c>
      <c r="R1049">
        <v>1</v>
      </c>
      <c r="S1049" t="str">
        <f t="shared" si="64"/>
        <v>High</v>
      </c>
      <c r="T1049" s="2">
        <f t="shared" si="65"/>
        <v>-2</v>
      </c>
      <c r="U1049">
        <f t="shared" si="66"/>
        <v>12</v>
      </c>
      <c r="V1049" s="2">
        <f t="shared" si="67"/>
        <v>0</v>
      </c>
    </row>
    <row r="1050" spans="1:22" x14ac:dyDescent="0.25">
      <c r="A1050" t="s">
        <v>535</v>
      </c>
      <c r="B1050" t="s">
        <v>252</v>
      </c>
      <c r="C1050" t="s">
        <v>159</v>
      </c>
      <c r="D1050" t="s">
        <v>536</v>
      </c>
      <c r="E1050">
        <v>8</v>
      </c>
      <c r="F1050">
        <v>11201797</v>
      </c>
      <c r="G1050" s="1">
        <v>44681</v>
      </c>
      <c r="H1050">
        <v>2022</v>
      </c>
      <c r="I1050">
        <v>4</v>
      </c>
      <c r="J1050">
        <v>20224</v>
      </c>
      <c r="M1050" t="s">
        <v>1036</v>
      </c>
      <c r="N1050">
        <v>-2</v>
      </c>
      <c r="O1050">
        <v>12</v>
      </c>
      <c r="P1050" t="s">
        <v>1037</v>
      </c>
      <c r="Q1050">
        <v>28.799999999999901</v>
      </c>
      <c r="R1050">
        <v>1</v>
      </c>
      <c r="S1050" t="str">
        <f t="shared" si="64"/>
        <v>High</v>
      </c>
      <c r="T1050" s="2">
        <f t="shared" si="65"/>
        <v>-2</v>
      </c>
      <c r="U1050">
        <f t="shared" si="66"/>
        <v>12</v>
      </c>
      <c r="V1050" s="2">
        <f t="shared" si="67"/>
        <v>0</v>
      </c>
    </row>
    <row r="1051" spans="1:22" x14ac:dyDescent="0.25">
      <c r="A1051" t="s">
        <v>537</v>
      </c>
      <c r="B1051" t="s">
        <v>252</v>
      </c>
      <c r="C1051" t="s">
        <v>212</v>
      </c>
      <c r="D1051" t="s">
        <v>538</v>
      </c>
      <c r="E1051">
        <v>8</v>
      </c>
      <c r="F1051">
        <v>485280</v>
      </c>
      <c r="G1051" s="1">
        <v>44681</v>
      </c>
      <c r="H1051">
        <v>2022</v>
      </c>
      <c r="I1051">
        <v>4</v>
      </c>
      <c r="J1051">
        <v>20224</v>
      </c>
      <c r="M1051" t="s">
        <v>1036</v>
      </c>
      <c r="N1051">
        <v>-2</v>
      </c>
      <c r="O1051">
        <v>12</v>
      </c>
      <c r="P1051" t="s">
        <v>1037</v>
      </c>
      <c r="Q1051">
        <v>28.799999999999901</v>
      </c>
      <c r="R1051">
        <v>1</v>
      </c>
      <c r="S1051" t="str">
        <f t="shared" si="64"/>
        <v>High</v>
      </c>
      <c r="T1051" s="2">
        <f t="shared" si="65"/>
        <v>-2</v>
      </c>
      <c r="U1051">
        <f t="shared" si="66"/>
        <v>12</v>
      </c>
      <c r="V1051" s="2">
        <f t="shared" si="67"/>
        <v>0</v>
      </c>
    </row>
    <row r="1052" spans="1:22" x14ac:dyDescent="0.25">
      <c r="A1052" t="s">
        <v>539</v>
      </c>
      <c r="B1052" t="s">
        <v>252</v>
      </c>
      <c r="C1052" t="s">
        <v>218</v>
      </c>
      <c r="D1052" t="s">
        <v>540</v>
      </c>
      <c r="E1052">
        <v>9</v>
      </c>
      <c r="F1052">
        <v>3077224</v>
      </c>
      <c r="G1052" s="1">
        <v>44681</v>
      </c>
      <c r="H1052">
        <v>2022</v>
      </c>
      <c r="I1052">
        <v>4</v>
      </c>
      <c r="J1052">
        <v>20224</v>
      </c>
      <c r="M1052" t="s">
        <v>1036</v>
      </c>
      <c r="N1052">
        <v>-2</v>
      </c>
      <c r="O1052">
        <v>12</v>
      </c>
      <c r="P1052" t="s">
        <v>1037</v>
      </c>
      <c r="Q1052">
        <v>32.4</v>
      </c>
      <c r="R1052">
        <v>1</v>
      </c>
      <c r="S1052" t="str">
        <f t="shared" si="64"/>
        <v>High</v>
      </c>
      <c r="T1052" s="2">
        <f t="shared" si="65"/>
        <v>-2</v>
      </c>
      <c r="U1052">
        <f t="shared" si="66"/>
        <v>12</v>
      </c>
      <c r="V1052" s="2">
        <f t="shared" si="67"/>
        <v>0</v>
      </c>
    </row>
    <row r="1053" spans="1:22" x14ac:dyDescent="0.25">
      <c r="A1053" t="s">
        <v>541</v>
      </c>
      <c r="B1053" t="s">
        <v>252</v>
      </c>
      <c r="C1053" t="s">
        <v>245</v>
      </c>
      <c r="D1053" t="s">
        <v>542</v>
      </c>
      <c r="E1053">
        <v>8</v>
      </c>
      <c r="F1053">
        <v>218899</v>
      </c>
      <c r="G1053" s="1">
        <v>44681</v>
      </c>
      <c r="H1053">
        <v>2022</v>
      </c>
      <c r="I1053">
        <v>4</v>
      </c>
      <c r="J1053">
        <v>20224</v>
      </c>
      <c r="M1053" t="s">
        <v>1036</v>
      </c>
      <c r="N1053">
        <v>-2</v>
      </c>
      <c r="O1053">
        <v>12</v>
      </c>
      <c r="P1053" t="s">
        <v>1037</v>
      </c>
      <c r="Q1053">
        <v>28.799999999999901</v>
      </c>
      <c r="R1053">
        <v>1</v>
      </c>
      <c r="S1053" t="str">
        <f t="shared" si="64"/>
        <v>High</v>
      </c>
      <c r="T1053" s="2">
        <f t="shared" si="65"/>
        <v>-2</v>
      </c>
      <c r="U1053">
        <f t="shared" si="66"/>
        <v>12</v>
      </c>
      <c r="V1053" s="2">
        <f t="shared" si="67"/>
        <v>0</v>
      </c>
    </row>
    <row r="1054" spans="1:22" x14ac:dyDescent="0.25">
      <c r="A1054" t="s">
        <v>543</v>
      </c>
      <c r="B1054" t="s">
        <v>252</v>
      </c>
      <c r="C1054" t="s">
        <v>245</v>
      </c>
      <c r="D1054" t="s">
        <v>544</v>
      </c>
      <c r="E1054">
        <v>6</v>
      </c>
      <c r="F1054">
        <v>158454</v>
      </c>
      <c r="G1054" s="1">
        <v>44681</v>
      </c>
      <c r="H1054">
        <v>2022</v>
      </c>
      <c r="I1054">
        <v>4</v>
      </c>
      <c r="J1054">
        <v>20224</v>
      </c>
      <c r="M1054" t="s">
        <v>1036</v>
      </c>
      <c r="N1054">
        <v>-2</v>
      </c>
      <c r="O1054">
        <v>12</v>
      </c>
      <c r="P1054" t="s">
        <v>1037</v>
      </c>
      <c r="Q1054">
        <v>21.599999999999898</v>
      </c>
      <c r="R1054">
        <v>1</v>
      </c>
      <c r="S1054" t="str">
        <f t="shared" si="64"/>
        <v>High</v>
      </c>
      <c r="T1054" s="2">
        <f t="shared" si="65"/>
        <v>-2</v>
      </c>
      <c r="U1054">
        <f t="shared" si="66"/>
        <v>12</v>
      </c>
      <c r="V1054" s="2">
        <f t="shared" si="67"/>
        <v>0</v>
      </c>
    </row>
    <row r="1055" spans="1:22" x14ac:dyDescent="0.25">
      <c r="A1055" t="s">
        <v>545</v>
      </c>
      <c r="B1055" t="s">
        <v>252</v>
      </c>
      <c r="C1055" t="s">
        <v>546</v>
      </c>
      <c r="D1055" t="s">
        <v>547</v>
      </c>
      <c r="E1055">
        <v>14</v>
      </c>
      <c r="F1055">
        <v>3885883</v>
      </c>
      <c r="G1055" s="1">
        <v>44681</v>
      </c>
      <c r="H1055">
        <v>2022</v>
      </c>
      <c r="I1055">
        <v>4</v>
      </c>
      <c r="J1055">
        <v>20224</v>
      </c>
      <c r="M1055" t="s">
        <v>1036</v>
      </c>
      <c r="N1055">
        <v>-2</v>
      </c>
      <c r="O1055">
        <v>12</v>
      </c>
      <c r="P1055" t="s">
        <v>1037</v>
      </c>
      <c r="Q1055">
        <v>50.4</v>
      </c>
      <c r="R1055">
        <v>1</v>
      </c>
      <c r="S1055" t="str">
        <f t="shared" si="64"/>
        <v>High</v>
      </c>
      <c r="T1055" s="2">
        <f t="shared" si="65"/>
        <v>-2</v>
      </c>
      <c r="U1055">
        <f t="shared" si="66"/>
        <v>12</v>
      </c>
      <c r="V1055" s="2">
        <f t="shared" si="67"/>
        <v>0</v>
      </c>
    </row>
    <row r="1056" spans="1:22" x14ac:dyDescent="0.25">
      <c r="A1056" t="s">
        <v>498</v>
      </c>
      <c r="B1056" t="s">
        <v>252</v>
      </c>
      <c r="C1056" t="s">
        <v>243</v>
      </c>
      <c r="D1056" t="s">
        <v>499</v>
      </c>
      <c r="E1056">
        <v>6</v>
      </c>
      <c r="F1056">
        <v>10280537</v>
      </c>
      <c r="G1056" s="1">
        <v>44712</v>
      </c>
      <c r="H1056">
        <v>2022</v>
      </c>
      <c r="I1056">
        <v>5</v>
      </c>
      <c r="J1056">
        <v>20225</v>
      </c>
      <c r="M1056" t="s">
        <v>1036</v>
      </c>
      <c r="N1056">
        <v>-2</v>
      </c>
      <c r="O1056">
        <v>12</v>
      </c>
      <c r="P1056" t="s">
        <v>1037</v>
      </c>
      <c r="Q1056">
        <v>21.599999999999898</v>
      </c>
      <c r="R1056">
        <v>1</v>
      </c>
      <c r="S1056" t="str">
        <f t="shared" si="64"/>
        <v>High</v>
      </c>
      <c r="T1056" s="2">
        <f t="shared" si="65"/>
        <v>-2</v>
      </c>
      <c r="U1056">
        <f t="shared" si="66"/>
        <v>12</v>
      </c>
      <c r="V1056" s="2">
        <f t="shared" si="67"/>
        <v>0</v>
      </c>
    </row>
    <row r="1057" spans="1:22" x14ac:dyDescent="0.25">
      <c r="A1057" t="s">
        <v>500</v>
      </c>
      <c r="B1057" t="s">
        <v>252</v>
      </c>
      <c r="C1057" t="s">
        <v>209</v>
      </c>
      <c r="D1057" t="s">
        <v>501</v>
      </c>
      <c r="E1057">
        <v>12</v>
      </c>
      <c r="F1057">
        <v>4018739</v>
      </c>
      <c r="G1057" s="1">
        <v>44712</v>
      </c>
      <c r="H1057">
        <v>2022</v>
      </c>
      <c r="I1057">
        <v>5</v>
      </c>
      <c r="J1057">
        <v>20225</v>
      </c>
      <c r="M1057" t="s">
        <v>1036</v>
      </c>
      <c r="N1057">
        <v>-2</v>
      </c>
      <c r="O1057">
        <v>12</v>
      </c>
      <c r="P1057" t="s">
        <v>1037</v>
      </c>
      <c r="Q1057">
        <v>43.199999999999903</v>
      </c>
      <c r="R1057">
        <v>1</v>
      </c>
      <c r="S1057" t="str">
        <f t="shared" si="64"/>
        <v>High</v>
      </c>
      <c r="T1057" s="2">
        <f t="shared" si="65"/>
        <v>-2</v>
      </c>
      <c r="U1057">
        <f t="shared" si="66"/>
        <v>12</v>
      </c>
      <c r="V1057" s="2">
        <f t="shared" si="67"/>
        <v>0</v>
      </c>
    </row>
    <row r="1058" spans="1:22" x14ac:dyDescent="0.25">
      <c r="A1058" t="s">
        <v>502</v>
      </c>
      <c r="B1058" t="s">
        <v>252</v>
      </c>
      <c r="C1058" t="s">
        <v>224</v>
      </c>
      <c r="D1058" t="s">
        <v>503</v>
      </c>
      <c r="E1058">
        <v>9</v>
      </c>
      <c r="F1058">
        <v>1882862</v>
      </c>
      <c r="G1058" s="1">
        <v>44712</v>
      </c>
      <c r="H1058">
        <v>2022</v>
      </c>
      <c r="I1058">
        <v>5</v>
      </c>
      <c r="J1058">
        <v>20225</v>
      </c>
      <c r="M1058" t="s">
        <v>1036</v>
      </c>
      <c r="N1058">
        <v>-2</v>
      </c>
      <c r="O1058">
        <v>12</v>
      </c>
      <c r="P1058" t="s">
        <v>1037</v>
      </c>
      <c r="Q1058">
        <v>32.4</v>
      </c>
      <c r="R1058">
        <v>1</v>
      </c>
      <c r="S1058" t="str">
        <f t="shared" si="64"/>
        <v>High</v>
      </c>
      <c r="T1058" s="2">
        <f t="shared" si="65"/>
        <v>-2</v>
      </c>
      <c r="U1058">
        <f t="shared" si="66"/>
        <v>12</v>
      </c>
      <c r="V1058" s="2">
        <f t="shared" si="67"/>
        <v>0</v>
      </c>
    </row>
    <row r="1059" spans="1:22" x14ac:dyDescent="0.25">
      <c r="A1059" t="s">
        <v>504</v>
      </c>
      <c r="B1059" t="s">
        <v>252</v>
      </c>
      <c r="C1059" t="s">
        <v>242</v>
      </c>
      <c r="D1059" t="s">
        <v>505</v>
      </c>
      <c r="E1059">
        <v>6</v>
      </c>
      <c r="F1059">
        <v>4500057</v>
      </c>
      <c r="G1059" s="1">
        <v>44712</v>
      </c>
      <c r="H1059">
        <v>2022</v>
      </c>
      <c r="I1059">
        <v>5</v>
      </c>
      <c r="J1059">
        <v>20225</v>
      </c>
      <c r="M1059" t="s">
        <v>1036</v>
      </c>
      <c r="N1059">
        <v>-2</v>
      </c>
      <c r="O1059">
        <v>12</v>
      </c>
      <c r="P1059" t="s">
        <v>1037</v>
      </c>
      <c r="Q1059">
        <v>21.599999999999898</v>
      </c>
      <c r="R1059">
        <v>1</v>
      </c>
      <c r="S1059" t="str">
        <f t="shared" si="64"/>
        <v>High</v>
      </c>
      <c r="T1059" s="2">
        <f t="shared" si="65"/>
        <v>-2</v>
      </c>
      <c r="U1059">
        <f t="shared" si="66"/>
        <v>12</v>
      </c>
      <c r="V1059" s="2">
        <f t="shared" si="67"/>
        <v>0</v>
      </c>
    </row>
    <row r="1060" spans="1:22" x14ac:dyDescent="0.25">
      <c r="A1060" t="s">
        <v>506</v>
      </c>
      <c r="B1060" t="s">
        <v>252</v>
      </c>
      <c r="C1060" t="s">
        <v>507</v>
      </c>
      <c r="D1060" t="s">
        <v>508</v>
      </c>
      <c r="E1060">
        <v>6</v>
      </c>
      <c r="F1060">
        <v>1356483</v>
      </c>
      <c r="G1060" s="1">
        <v>44712</v>
      </c>
      <c r="H1060">
        <v>2022</v>
      </c>
      <c r="I1060">
        <v>5</v>
      </c>
      <c r="J1060">
        <v>20225</v>
      </c>
      <c r="M1060" t="s">
        <v>1036</v>
      </c>
      <c r="N1060">
        <v>-2</v>
      </c>
      <c r="O1060">
        <v>12</v>
      </c>
      <c r="P1060" t="s">
        <v>1037</v>
      </c>
      <c r="Q1060">
        <v>21.599999999999898</v>
      </c>
      <c r="R1060">
        <v>1</v>
      </c>
      <c r="S1060" t="str">
        <f t="shared" si="64"/>
        <v>High</v>
      </c>
      <c r="T1060" s="2">
        <f t="shared" si="65"/>
        <v>-2</v>
      </c>
      <c r="U1060">
        <f t="shared" si="66"/>
        <v>12</v>
      </c>
      <c r="V1060" s="2">
        <f t="shared" si="67"/>
        <v>0</v>
      </c>
    </row>
    <row r="1061" spans="1:22" x14ac:dyDescent="0.25">
      <c r="A1061" t="s">
        <v>509</v>
      </c>
      <c r="B1061" t="s">
        <v>252</v>
      </c>
      <c r="C1061" t="s">
        <v>219</v>
      </c>
      <c r="D1061" t="s">
        <v>510</v>
      </c>
      <c r="E1061">
        <v>6</v>
      </c>
      <c r="F1061">
        <v>5278805</v>
      </c>
      <c r="G1061" s="1">
        <v>44712</v>
      </c>
      <c r="H1061">
        <v>2022</v>
      </c>
      <c r="I1061">
        <v>5</v>
      </c>
      <c r="J1061">
        <v>20225</v>
      </c>
      <c r="M1061" t="s">
        <v>1036</v>
      </c>
      <c r="N1061">
        <v>-2</v>
      </c>
      <c r="O1061">
        <v>12</v>
      </c>
      <c r="P1061" t="s">
        <v>1037</v>
      </c>
      <c r="Q1061">
        <v>21.599999999999898</v>
      </c>
      <c r="R1061">
        <v>1</v>
      </c>
      <c r="S1061" t="str">
        <f t="shared" si="64"/>
        <v>High</v>
      </c>
      <c r="T1061" s="2">
        <f t="shared" si="65"/>
        <v>-2</v>
      </c>
      <c r="U1061">
        <f t="shared" si="66"/>
        <v>12</v>
      </c>
      <c r="V1061" s="2">
        <f t="shared" si="67"/>
        <v>0</v>
      </c>
    </row>
    <row r="1062" spans="1:22" x14ac:dyDescent="0.25">
      <c r="A1062" t="s">
        <v>513</v>
      </c>
      <c r="B1062" t="s">
        <v>252</v>
      </c>
      <c r="C1062" t="s">
        <v>241</v>
      </c>
      <c r="D1062" t="s">
        <v>514</v>
      </c>
      <c r="E1062">
        <v>14</v>
      </c>
      <c r="F1062">
        <v>5201541</v>
      </c>
      <c r="G1062" s="1">
        <v>44712</v>
      </c>
      <c r="H1062">
        <v>2022</v>
      </c>
      <c r="I1062">
        <v>5</v>
      </c>
      <c r="J1062">
        <v>20225</v>
      </c>
      <c r="M1062" t="s">
        <v>1036</v>
      </c>
      <c r="N1062">
        <v>-2</v>
      </c>
      <c r="O1062">
        <v>12</v>
      </c>
      <c r="P1062" t="s">
        <v>1037</v>
      </c>
      <c r="Q1062">
        <v>50.4</v>
      </c>
      <c r="R1062">
        <v>1</v>
      </c>
      <c r="S1062" t="str">
        <f t="shared" si="64"/>
        <v>High</v>
      </c>
      <c r="T1062" s="2">
        <f t="shared" si="65"/>
        <v>-2</v>
      </c>
      <c r="U1062">
        <f t="shared" si="66"/>
        <v>12</v>
      </c>
      <c r="V1062" s="2">
        <f t="shared" si="67"/>
        <v>0</v>
      </c>
    </row>
    <row r="1063" spans="1:22" x14ac:dyDescent="0.25">
      <c r="A1063" t="s">
        <v>515</v>
      </c>
      <c r="B1063" t="s">
        <v>252</v>
      </c>
      <c r="C1063" t="s">
        <v>289</v>
      </c>
      <c r="D1063" t="s">
        <v>516</v>
      </c>
      <c r="E1063">
        <v>15</v>
      </c>
      <c r="F1063">
        <v>35617921</v>
      </c>
      <c r="G1063" s="1">
        <v>44712</v>
      </c>
      <c r="H1063">
        <v>2022</v>
      </c>
      <c r="I1063">
        <v>5</v>
      </c>
      <c r="J1063">
        <v>20225</v>
      </c>
      <c r="M1063" t="s">
        <v>1036</v>
      </c>
      <c r="N1063">
        <v>-2</v>
      </c>
      <c r="O1063">
        <v>12</v>
      </c>
      <c r="P1063" t="s">
        <v>1037</v>
      </c>
      <c r="Q1063">
        <v>54</v>
      </c>
      <c r="R1063">
        <v>1</v>
      </c>
      <c r="S1063" t="str">
        <f t="shared" si="64"/>
        <v>High</v>
      </c>
      <c r="T1063" s="2">
        <f t="shared" si="65"/>
        <v>-2</v>
      </c>
      <c r="U1063">
        <f t="shared" si="66"/>
        <v>12</v>
      </c>
      <c r="V1063" s="2">
        <f t="shared" si="67"/>
        <v>0</v>
      </c>
    </row>
    <row r="1064" spans="1:22" x14ac:dyDescent="0.25">
      <c r="A1064" t="s">
        <v>517</v>
      </c>
      <c r="B1064" t="s">
        <v>252</v>
      </c>
      <c r="C1064" t="s">
        <v>248</v>
      </c>
      <c r="D1064" t="s">
        <v>518</v>
      </c>
      <c r="E1064">
        <v>6</v>
      </c>
      <c r="F1064">
        <v>5494904</v>
      </c>
      <c r="G1064" s="1">
        <v>44712</v>
      </c>
      <c r="H1064">
        <v>2022</v>
      </c>
      <c r="I1064">
        <v>5</v>
      </c>
      <c r="J1064">
        <v>20225</v>
      </c>
      <c r="M1064" t="s">
        <v>1036</v>
      </c>
      <c r="N1064">
        <v>-2</v>
      </c>
      <c r="O1064">
        <v>12</v>
      </c>
      <c r="P1064" t="s">
        <v>1037</v>
      </c>
      <c r="Q1064">
        <v>21.599999999999898</v>
      </c>
      <c r="R1064">
        <v>1</v>
      </c>
      <c r="S1064" t="str">
        <f t="shared" si="64"/>
        <v>High</v>
      </c>
      <c r="T1064" s="2">
        <f t="shared" si="65"/>
        <v>-2</v>
      </c>
      <c r="U1064">
        <f t="shared" si="66"/>
        <v>12</v>
      </c>
      <c r="V1064" s="2">
        <f t="shared" si="67"/>
        <v>0</v>
      </c>
    </row>
    <row r="1065" spans="1:22" x14ac:dyDescent="0.25">
      <c r="A1065" t="s">
        <v>519</v>
      </c>
      <c r="B1065" t="s">
        <v>252</v>
      </c>
      <c r="C1065" t="s">
        <v>215</v>
      </c>
      <c r="D1065" t="s">
        <v>520</v>
      </c>
      <c r="E1065">
        <v>24</v>
      </c>
      <c r="F1065">
        <v>36770147</v>
      </c>
      <c r="G1065" s="1">
        <v>44712</v>
      </c>
      <c r="H1065">
        <v>2022</v>
      </c>
      <c r="I1065">
        <v>5</v>
      </c>
      <c r="J1065">
        <v>20225</v>
      </c>
      <c r="M1065" t="s">
        <v>1036</v>
      </c>
      <c r="N1065">
        <v>-2</v>
      </c>
      <c r="O1065">
        <v>12</v>
      </c>
      <c r="P1065" t="s">
        <v>1037</v>
      </c>
      <c r="Q1065">
        <v>86.399999999999906</v>
      </c>
      <c r="R1065">
        <v>1</v>
      </c>
      <c r="S1065" t="str">
        <f t="shared" si="64"/>
        <v>High</v>
      </c>
      <c r="T1065" s="2">
        <f t="shared" si="65"/>
        <v>-2</v>
      </c>
      <c r="U1065">
        <f t="shared" si="66"/>
        <v>12</v>
      </c>
      <c r="V1065" s="2">
        <f t="shared" si="67"/>
        <v>0</v>
      </c>
    </row>
    <row r="1066" spans="1:22" x14ac:dyDescent="0.25">
      <c r="A1066" t="s">
        <v>446</v>
      </c>
      <c r="B1066" t="s">
        <v>252</v>
      </c>
      <c r="C1066" t="s">
        <v>327</v>
      </c>
      <c r="D1066" t="s">
        <v>447</v>
      </c>
      <c r="E1066">
        <v>6</v>
      </c>
      <c r="F1066">
        <v>2460714</v>
      </c>
      <c r="G1066" s="1">
        <v>44712</v>
      </c>
      <c r="H1066">
        <v>2022</v>
      </c>
      <c r="I1066">
        <v>5</v>
      </c>
      <c r="J1066">
        <v>20225</v>
      </c>
      <c r="M1066" t="s">
        <v>1036</v>
      </c>
      <c r="N1066">
        <v>-2</v>
      </c>
      <c r="O1066">
        <v>12</v>
      </c>
      <c r="P1066" t="s">
        <v>1037</v>
      </c>
      <c r="Q1066">
        <v>21.599999999999898</v>
      </c>
      <c r="R1066">
        <v>1</v>
      </c>
      <c r="S1066" t="str">
        <f t="shared" si="64"/>
        <v>High</v>
      </c>
      <c r="T1066" s="2">
        <f t="shared" si="65"/>
        <v>-2</v>
      </c>
      <c r="U1066">
        <f t="shared" si="66"/>
        <v>12</v>
      </c>
      <c r="V1066" s="2">
        <f t="shared" si="67"/>
        <v>0</v>
      </c>
    </row>
    <row r="1067" spans="1:22" x14ac:dyDescent="0.25">
      <c r="A1067" t="s">
        <v>450</v>
      </c>
      <c r="B1067" t="s">
        <v>252</v>
      </c>
      <c r="C1067" t="s">
        <v>451</v>
      </c>
      <c r="D1067" t="s">
        <v>452</v>
      </c>
      <c r="E1067">
        <v>8</v>
      </c>
      <c r="F1067">
        <v>3161044</v>
      </c>
      <c r="G1067" s="1">
        <v>44712</v>
      </c>
      <c r="H1067">
        <v>2022</v>
      </c>
      <c r="I1067">
        <v>5</v>
      </c>
      <c r="J1067">
        <v>20225</v>
      </c>
      <c r="M1067" t="s">
        <v>1036</v>
      </c>
      <c r="N1067">
        <v>-2</v>
      </c>
      <c r="O1067">
        <v>12</v>
      </c>
      <c r="P1067" t="s">
        <v>1037</v>
      </c>
      <c r="Q1067">
        <v>28.799999999999901</v>
      </c>
      <c r="R1067">
        <v>1</v>
      </c>
      <c r="S1067" t="str">
        <f t="shared" si="64"/>
        <v>High</v>
      </c>
      <c r="T1067" s="2">
        <f t="shared" si="65"/>
        <v>-2</v>
      </c>
      <c r="U1067">
        <f t="shared" si="66"/>
        <v>12</v>
      </c>
      <c r="V1067" s="2">
        <f t="shared" si="67"/>
        <v>0</v>
      </c>
    </row>
    <row r="1068" spans="1:22" x14ac:dyDescent="0.25">
      <c r="A1068" t="s">
        <v>375</v>
      </c>
      <c r="B1068" t="s">
        <v>252</v>
      </c>
      <c r="C1068" t="s">
        <v>256</v>
      </c>
      <c r="D1068" t="s">
        <v>376</v>
      </c>
      <c r="E1068">
        <v>6</v>
      </c>
      <c r="F1068">
        <v>2160365</v>
      </c>
      <c r="G1068" s="1">
        <v>44712</v>
      </c>
      <c r="H1068">
        <v>2022</v>
      </c>
      <c r="I1068">
        <v>5</v>
      </c>
      <c r="J1068">
        <v>20225</v>
      </c>
      <c r="M1068" t="s">
        <v>1036</v>
      </c>
      <c r="N1068">
        <v>-2</v>
      </c>
      <c r="O1068">
        <v>12</v>
      </c>
      <c r="P1068" t="s">
        <v>1037</v>
      </c>
      <c r="Q1068">
        <v>21.599999999999898</v>
      </c>
      <c r="R1068">
        <v>1</v>
      </c>
      <c r="S1068" t="str">
        <f t="shared" si="64"/>
        <v>High</v>
      </c>
      <c r="T1068" s="2">
        <f t="shared" si="65"/>
        <v>-2</v>
      </c>
      <c r="U1068">
        <f t="shared" si="66"/>
        <v>12</v>
      </c>
      <c r="V1068" s="2">
        <f t="shared" si="67"/>
        <v>0</v>
      </c>
    </row>
    <row r="1069" spans="1:22" x14ac:dyDescent="0.25">
      <c r="A1069" t="s">
        <v>521</v>
      </c>
      <c r="B1069" t="s">
        <v>252</v>
      </c>
      <c r="C1069" t="s">
        <v>430</v>
      </c>
      <c r="D1069" t="s">
        <v>522</v>
      </c>
      <c r="E1069">
        <v>30</v>
      </c>
      <c r="F1069">
        <v>16834463</v>
      </c>
      <c r="G1069" s="1">
        <v>44712</v>
      </c>
      <c r="H1069">
        <v>2022</v>
      </c>
      <c r="I1069">
        <v>5</v>
      </c>
      <c r="J1069">
        <v>20225</v>
      </c>
      <c r="M1069" t="s">
        <v>1036</v>
      </c>
      <c r="N1069">
        <v>-2</v>
      </c>
      <c r="O1069">
        <v>12</v>
      </c>
      <c r="P1069" t="s">
        <v>1037</v>
      </c>
      <c r="Q1069">
        <v>108</v>
      </c>
      <c r="R1069">
        <v>1</v>
      </c>
      <c r="S1069" t="str">
        <f t="shared" si="64"/>
        <v>High</v>
      </c>
      <c r="T1069" s="2">
        <f t="shared" si="65"/>
        <v>-2</v>
      </c>
      <c r="U1069">
        <f t="shared" si="66"/>
        <v>12</v>
      </c>
      <c r="V1069" s="2">
        <f t="shared" si="67"/>
        <v>0</v>
      </c>
    </row>
    <row r="1070" spans="1:22" x14ac:dyDescent="0.25">
      <c r="A1070" t="s">
        <v>488</v>
      </c>
      <c r="B1070" t="s">
        <v>252</v>
      </c>
      <c r="C1070" t="s">
        <v>475</v>
      </c>
      <c r="D1070" t="s">
        <v>489</v>
      </c>
      <c r="E1070">
        <v>8</v>
      </c>
      <c r="F1070">
        <v>1047354</v>
      </c>
      <c r="G1070" s="1">
        <v>44712</v>
      </c>
      <c r="H1070">
        <v>2022</v>
      </c>
      <c r="I1070">
        <v>5</v>
      </c>
      <c r="J1070">
        <v>20225</v>
      </c>
      <c r="M1070" t="s">
        <v>1036</v>
      </c>
      <c r="N1070">
        <v>-2</v>
      </c>
      <c r="O1070">
        <v>12</v>
      </c>
      <c r="P1070" t="s">
        <v>1037</v>
      </c>
      <c r="Q1070">
        <v>28.799999999999901</v>
      </c>
      <c r="R1070">
        <v>1</v>
      </c>
      <c r="S1070" t="str">
        <f t="shared" si="64"/>
        <v>High</v>
      </c>
      <c r="T1070" s="2">
        <f t="shared" si="65"/>
        <v>-2</v>
      </c>
      <c r="U1070">
        <f t="shared" si="66"/>
        <v>12</v>
      </c>
      <c r="V1070" s="2">
        <f t="shared" si="67"/>
        <v>0</v>
      </c>
    </row>
    <row r="1071" spans="1:22" x14ac:dyDescent="0.25">
      <c r="A1071" t="s">
        <v>474</v>
      </c>
      <c r="B1071" t="s">
        <v>252</v>
      </c>
      <c r="C1071" t="s">
        <v>475</v>
      </c>
      <c r="D1071" t="s">
        <v>476</v>
      </c>
      <c r="E1071">
        <v>6</v>
      </c>
      <c r="F1071">
        <v>785516</v>
      </c>
      <c r="G1071" s="1">
        <v>44712</v>
      </c>
      <c r="H1071">
        <v>2022</v>
      </c>
      <c r="I1071">
        <v>5</v>
      </c>
      <c r="J1071">
        <v>20225</v>
      </c>
      <c r="M1071" t="s">
        <v>1036</v>
      </c>
      <c r="N1071">
        <v>-2</v>
      </c>
      <c r="O1071">
        <v>12</v>
      </c>
      <c r="P1071" t="s">
        <v>1037</v>
      </c>
      <c r="Q1071">
        <v>21.599999999999898</v>
      </c>
      <c r="R1071">
        <v>1</v>
      </c>
      <c r="S1071" t="str">
        <f t="shared" si="64"/>
        <v>High</v>
      </c>
      <c r="T1071" s="2">
        <f t="shared" si="65"/>
        <v>-2</v>
      </c>
      <c r="U1071">
        <f t="shared" si="66"/>
        <v>12</v>
      </c>
      <c r="V1071" s="2">
        <f t="shared" si="67"/>
        <v>0</v>
      </c>
    </row>
    <row r="1072" spans="1:22" x14ac:dyDescent="0.25">
      <c r="A1072" t="s">
        <v>525</v>
      </c>
      <c r="B1072" t="s">
        <v>252</v>
      </c>
      <c r="C1072" t="s">
        <v>285</v>
      </c>
      <c r="D1072" t="s">
        <v>526</v>
      </c>
      <c r="E1072">
        <v>101</v>
      </c>
      <c r="F1072">
        <v>22948692</v>
      </c>
      <c r="G1072" s="1">
        <v>44712</v>
      </c>
      <c r="H1072">
        <v>2022</v>
      </c>
      <c r="I1072">
        <v>5</v>
      </c>
      <c r="J1072">
        <v>20225</v>
      </c>
      <c r="M1072" t="s">
        <v>1036</v>
      </c>
      <c r="N1072">
        <v>-2</v>
      </c>
      <c r="O1072">
        <v>12</v>
      </c>
      <c r="P1072" t="s">
        <v>1037</v>
      </c>
      <c r="Q1072">
        <v>363.599999999999</v>
      </c>
      <c r="R1072">
        <v>1</v>
      </c>
      <c r="S1072" t="str">
        <f t="shared" si="64"/>
        <v>High</v>
      </c>
      <c r="T1072" s="2">
        <f t="shared" si="65"/>
        <v>-2</v>
      </c>
      <c r="U1072">
        <f t="shared" si="66"/>
        <v>12</v>
      </c>
      <c r="V1072" s="2">
        <f t="shared" si="67"/>
        <v>0</v>
      </c>
    </row>
    <row r="1073" spans="1:22" x14ac:dyDescent="0.25">
      <c r="A1073" t="s">
        <v>455</v>
      </c>
      <c r="B1073" t="s">
        <v>252</v>
      </c>
      <c r="C1073" t="s">
        <v>371</v>
      </c>
      <c r="D1073" t="s">
        <v>456</v>
      </c>
      <c r="E1073">
        <v>6</v>
      </c>
      <c r="F1073">
        <v>2570884</v>
      </c>
      <c r="G1073" s="1">
        <v>44712</v>
      </c>
      <c r="H1073">
        <v>2022</v>
      </c>
      <c r="I1073">
        <v>5</v>
      </c>
      <c r="J1073">
        <v>20225</v>
      </c>
      <c r="M1073" t="s">
        <v>1036</v>
      </c>
      <c r="N1073">
        <v>-2</v>
      </c>
      <c r="O1073">
        <v>12</v>
      </c>
      <c r="P1073" t="s">
        <v>1037</v>
      </c>
      <c r="Q1073">
        <v>21.599999999999898</v>
      </c>
      <c r="R1073">
        <v>1</v>
      </c>
      <c r="S1073" t="str">
        <f t="shared" si="64"/>
        <v>High</v>
      </c>
      <c r="T1073" s="2">
        <f t="shared" si="65"/>
        <v>-2</v>
      </c>
      <c r="U1073">
        <f t="shared" si="66"/>
        <v>12</v>
      </c>
      <c r="V1073" s="2">
        <f t="shared" si="67"/>
        <v>0</v>
      </c>
    </row>
    <row r="1074" spans="1:22" x14ac:dyDescent="0.25">
      <c r="A1074" t="s">
        <v>527</v>
      </c>
      <c r="B1074" t="s">
        <v>252</v>
      </c>
      <c r="C1074" t="s">
        <v>371</v>
      </c>
      <c r="D1074" t="s">
        <v>528</v>
      </c>
      <c r="E1074">
        <v>40</v>
      </c>
      <c r="F1074">
        <v>3866049</v>
      </c>
      <c r="G1074" s="1">
        <v>44712</v>
      </c>
      <c r="H1074">
        <v>2022</v>
      </c>
      <c r="I1074">
        <v>5</v>
      </c>
      <c r="J1074">
        <v>20225</v>
      </c>
      <c r="M1074" t="s">
        <v>1036</v>
      </c>
      <c r="N1074">
        <v>-2</v>
      </c>
      <c r="O1074">
        <v>12</v>
      </c>
      <c r="P1074" t="s">
        <v>1037</v>
      </c>
      <c r="Q1074">
        <v>144</v>
      </c>
      <c r="R1074">
        <v>1</v>
      </c>
      <c r="S1074" t="str">
        <f t="shared" si="64"/>
        <v>High</v>
      </c>
      <c r="T1074" s="2">
        <f t="shared" si="65"/>
        <v>-2</v>
      </c>
      <c r="U1074">
        <f t="shared" si="66"/>
        <v>12</v>
      </c>
      <c r="V1074" s="2">
        <f t="shared" si="67"/>
        <v>0</v>
      </c>
    </row>
    <row r="1075" spans="1:22" x14ac:dyDescent="0.25">
      <c r="A1075" t="s">
        <v>531</v>
      </c>
      <c r="B1075" t="s">
        <v>252</v>
      </c>
      <c r="C1075" t="s">
        <v>221</v>
      </c>
      <c r="D1075" t="s">
        <v>532</v>
      </c>
      <c r="E1075">
        <v>9</v>
      </c>
      <c r="F1075">
        <v>2850588</v>
      </c>
      <c r="G1075" s="1">
        <v>44712</v>
      </c>
      <c r="H1075">
        <v>2022</v>
      </c>
      <c r="I1075">
        <v>5</v>
      </c>
      <c r="J1075">
        <v>20225</v>
      </c>
      <c r="M1075" t="s">
        <v>1036</v>
      </c>
      <c r="N1075">
        <v>-2</v>
      </c>
      <c r="O1075">
        <v>12</v>
      </c>
      <c r="P1075" t="s">
        <v>1037</v>
      </c>
      <c r="Q1075">
        <v>32.4</v>
      </c>
      <c r="R1075">
        <v>1</v>
      </c>
      <c r="S1075" t="str">
        <f t="shared" si="64"/>
        <v>High</v>
      </c>
      <c r="T1075" s="2">
        <f t="shared" si="65"/>
        <v>-2</v>
      </c>
      <c r="U1075">
        <f t="shared" si="66"/>
        <v>12</v>
      </c>
      <c r="V1075" s="2">
        <f t="shared" si="67"/>
        <v>0</v>
      </c>
    </row>
    <row r="1076" spans="1:22" x14ac:dyDescent="0.25">
      <c r="A1076" t="s">
        <v>533</v>
      </c>
      <c r="B1076" t="s">
        <v>252</v>
      </c>
      <c r="C1076" t="s">
        <v>231</v>
      </c>
      <c r="D1076" t="s">
        <v>534</v>
      </c>
      <c r="E1076">
        <v>120</v>
      </c>
      <c r="F1076">
        <v>1813512</v>
      </c>
      <c r="G1076" s="1">
        <v>44712</v>
      </c>
      <c r="H1076">
        <v>2022</v>
      </c>
      <c r="I1076">
        <v>5</v>
      </c>
      <c r="J1076">
        <v>20225</v>
      </c>
      <c r="M1076" t="s">
        <v>1036</v>
      </c>
      <c r="N1076">
        <v>-2</v>
      </c>
      <c r="O1076">
        <v>12</v>
      </c>
      <c r="P1076" t="s">
        <v>1037</v>
      </c>
      <c r="Q1076">
        <v>432</v>
      </c>
      <c r="R1076">
        <v>1</v>
      </c>
      <c r="S1076" t="str">
        <f t="shared" si="64"/>
        <v>High</v>
      </c>
      <c r="T1076" s="2">
        <f t="shared" si="65"/>
        <v>-2</v>
      </c>
      <c r="U1076">
        <f t="shared" si="66"/>
        <v>12</v>
      </c>
      <c r="V1076" s="2">
        <f t="shared" si="67"/>
        <v>0</v>
      </c>
    </row>
    <row r="1077" spans="1:22" x14ac:dyDescent="0.25">
      <c r="A1077" t="s">
        <v>535</v>
      </c>
      <c r="B1077" t="s">
        <v>252</v>
      </c>
      <c r="C1077" t="s">
        <v>159</v>
      </c>
      <c r="D1077" t="s">
        <v>536</v>
      </c>
      <c r="E1077">
        <v>8</v>
      </c>
      <c r="F1077">
        <v>11201797</v>
      </c>
      <c r="G1077" s="1">
        <v>44712</v>
      </c>
      <c r="H1077">
        <v>2022</v>
      </c>
      <c r="I1077">
        <v>5</v>
      </c>
      <c r="J1077">
        <v>20225</v>
      </c>
      <c r="M1077" t="s">
        <v>1036</v>
      </c>
      <c r="N1077">
        <v>-2</v>
      </c>
      <c r="O1077">
        <v>12</v>
      </c>
      <c r="P1077" t="s">
        <v>1037</v>
      </c>
      <c r="Q1077">
        <v>28.799999999999901</v>
      </c>
      <c r="R1077">
        <v>1</v>
      </c>
      <c r="S1077" t="str">
        <f t="shared" si="64"/>
        <v>High</v>
      </c>
      <c r="T1077" s="2">
        <f t="shared" si="65"/>
        <v>-2</v>
      </c>
      <c r="U1077">
        <f t="shared" si="66"/>
        <v>12</v>
      </c>
      <c r="V1077" s="2">
        <f t="shared" si="67"/>
        <v>0</v>
      </c>
    </row>
    <row r="1078" spans="1:22" x14ac:dyDescent="0.25">
      <c r="A1078" t="s">
        <v>537</v>
      </c>
      <c r="B1078" t="s">
        <v>252</v>
      </c>
      <c r="C1078" t="s">
        <v>212</v>
      </c>
      <c r="D1078" t="s">
        <v>538</v>
      </c>
      <c r="E1078">
        <v>8</v>
      </c>
      <c r="F1078">
        <v>485280</v>
      </c>
      <c r="G1078" s="1">
        <v>44712</v>
      </c>
      <c r="H1078">
        <v>2022</v>
      </c>
      <c r="I1078">
        <v>5</v>
      </c>
      <c r="J1078">
        <v>20225</v>
      </c>
      <c r="M1078" t="s">
        <v>1036</v>
      </c>
      <c r="N1078">
        <v>-2</v>
      </c>
      <c r="O1078">
        <v>12</v>
      </c>
      <c r="P1078" t="s">
        <v>1037</v>
      </c>
      <c r="Q1078">
        <v>28.799999999999901</v>
      </c>
      <c r="R1078">
        <v>1</v>
      </c>
      <c r="S1078" t="str">
        <f t="shared" si="64"/>
        <v>High</v>
      </c>
      <c r="T1078" s="2">
        <f t="shared" si="65"/>
        <v>-2</v>
      </c>
      <c r="U1078">
        <f t="shared" si="66"/>
        <v>12</v>
      </c>
      <c r="V1078" s="2">
        <f t="shared" si="67"/>
        <v>0</v>
      </c>
    </row>
    <row r="1079" spans="1:22" x14ac:dyDescent="0.25">
      <c r="A1079" t="s">
        <v>539</v>
      </c>
      <c r="B1079" t="s">
        <v>252</v>
      </c>
      <c r="C1079" t="s">
        <v>218</v>
      </c>
      <c r="D1079" t="s">
        <v>540</v>
      </c>
      <c r="E1079">
        <v>9</v>
      </c>
      <c r="F1079">
        <v>3077224</v>
      </c>
      <c r="G1079" s="1">
        <v>44712</v>
      </c>
      <c r="H1079">
        <v>2022</v>
      </c>
      <c r="I1079">
        <v>5</v>
      </c>
      <c r="J1079">
        <v>20225</v>
      </c>
      <c r="M1079" t="s">
        <v>1036</v>
      </c>
      <c r="N1079">
        <v>-2</v>
      </c>
      <c r="O1079">
        <v>12</v>
      </c>
      <c r="P1079" t="s">
        <v>1037</v>
      </c>
      <c r="Q1079">
        <v>32.4</v>
      </c>
      <c r="R1079">
        <v>1</v>
      </c>
      <c r="S1079" t="str">
        <f t="shared" si="64"/>
        <v>High</v>
      </c>
      <c r="T1079" s="2">
        <f t="shared" si="65"/>
        <v>-2</v>
      </c>
      <c r="U1079">
        <f t="shared" si="66"/>
        <v>12</v>
      </c>
      <c r="V1079" s="2">
        <f t="shared" si="67"/>
        <v>0</v>
      </c>
    </row>
    <row r="1080" spans="1:22" x14ac:dyDescent="0.25">
      <c r="A1080" t="s">
        <v>541</v>
      </c>
      <c r="B1080" t="s">
        <v>252</v>
      </c>
      <c r="C1080" t="s">
        <v>245</v>
      </c>
      <c r="D1080" t="s">
        <v>542</v>
      </c>
      <c r="E1080">
        <v>8</v>
      </c>
      <c r="F1080">
        <v>218899</v>
      </c>
      <c r="G1080" s="1">
        <v>44712</v>
      </c>
      <c r="H1080">
        <v>2022</v>
      </c>
      <c r="I1080">
        <v>5</v>
      </c>
      <c r="J1080">
        <v>20225</v>
      </c>
      <c r="M1080" t="s">
        <v>1036</v>
      </c>
      <c r="N1080">
        <v>-2</v>
      </c>
      <c r="O1080">
        <v>12</v>
      </c>
      <c r="P1080" t="s">
        <v>1037</v>
      </c>
      <c r="Q1080">
        <v>28.799999999999901</v>
      </c>
      <c r="R1080">
        <v>1</v>
      </c>
      <c r="S1080" t="str">
        <f t="shared" si="64"/>
        <v>High</v>
      </c>
      <c r="T1080" s="2">
        <f t="shared" si="65"/>
        <v>-2</v>
      </c>
      <c r="U1080">
        <f t="shared" si="66"/>
        <v>12</v>
      </c>
      <c r="V1080" s="2">
        <f t="shared" si="67"/>
        <v>0</v>
      </c>
    </row>
    <row r="1081" spans="1:22" x14ac:dyDescent="0.25">
      <c r="A1081" t="s">
        <v>543</v>
      </c>
      <c r="B1081" t="s">
        <v>252</v>
      </c>
      <c r="C1081" t="s">
        <v>245</v>
      </c>
      <c r="D1081" t="s">
        <v>544</v>
      </c>
      <c r="E1081">
        <v>6</v>
      </c>
      <c r="F1081">
        <v>158454</v>
      </c>
      <c r="G1081" s="1">
        <v>44712</v>
      </c>
      <c r="H1081">
        <v>2022</v>
      </c>
      <c r="I1081">
        <v>5</v>
      </c>
      <c r="J1081">
        <v>20225</v>
      </c>
      <c r="M1081" t="s">
        <v>1036</v>
      </c>
      <c r="N1081">
        <v>-2</v>
      </c>
      <c r="O1081">
        <v>12</v>
      </c>
      <c r="P1081" t="s">
        <v>1037</v>
      </c>
      <c r="Q1081">
        <v>21.599999999999898</v>
      </c>
      <c r="R1081">
        <v>1</v>
      </c>
      <c r="S1081" t="str">
        <f t="shared" si="64"/>
        <v>High</v>
      </c>
      <c r="T1081" s="2">
        <f t="shared" si="65"/>
        <v>-2</v>
      </c>
      <c r="U1081">
        <f t="shared" si="66"/>
        <v>12</v>
      </c>
      <c r="V1081" s="2">
        <f t="shared" si="67"/>
        <v>0</v>
      </c>
    </row>
    <row r="1082" spans="1:22" x14ac:dyDescent="0.25">
      <c r="A1082" t="s">
        <v>545</v>
      </c>
      <c r="B1082" t="s">
        <v>252</v>
      </c>
      <c r="C1082" t="s">
        <v>546</v>
      </c>
      <c r="D1082" t="s">
        <v>547</v>
      </c>
      <c r="E1082">
        <v>14</v>
      </c>
      <c r="F1082">
        <v>3885883</v>
      </c>
      <c r="G1082" s="1">
        <v>44712</v>
      </c>
      <c r="H1082">
        <v>2022</v>
      </c>
      <c r="I1082">
        <v>5</v>
      </c>
      <c r="J1082">
        <v>20225</v>
      </c>
      <c r="M1082" t="s">
        <v>1036</v>
      </c>
      <c r="N1082">
        <v>-2</v>
      </c>
      <c r="O1082">
        <v>12</v>
      </c>
      <c r="P1082" t="s">
        <v>1037</v>
      </c>
      <c r="Q1082">
        <v>50.4</v>
      </c>
      <c r="R1082">
        <v>1</v>
      </c>
      <c r="S1082" t="str">
        <f t="shared" si="64"/>
        <v>High</v>
      </c>
      <c r="T1082" s="2">
        <f t="shared" si="65"/>
        <v>-2</v>
      </c>
      <c r="U1082">
        <f t="shared" si="66"/>
        <v>12</v>
      </c>
      <c r="V1082" s="2">
        <f t="shared" si="67"/>
        <v>0</v>
      </c>
    </row>
    <row r="1083" spans="1:22" x14ac:dyDescent="0.25">
      <c r="A1083" t="s">
        <v>498</v>
      </c>
      <c r="B1083" t="s">
        <v>252</v>
      </c>
      <c r="C1083" t="s">
        <v>243</v>
      </c>
      <c r="D1083" t="s">
        <v>499</v>
      </c>
      <c r="E1083">
        <v>6</v>
      </c>
      <c r="F1083">
        <v>10280537</v>
      </c>
      <c r="G1083" s="1">
        <v>44742</v>
      </c>
      <c r="H1083">
        <v>2022</v>
      </c>
      <c r="I1083">
        <v>6</v>
      </c>
      <c r="J1083">
        <v>20226</v>
      </c>
      <c r="M1083" t="s">
        <v>1036</v>
      </c>
      <c r="N1083">
        <v>-2</v>
      </c>
      <c r="O1083">
        <v>12</v>
      </c>
      <c r="P1083" t="s">
        <v>1037</v>
      </c>
      <c r="Q1083">
        <v>21.599999999999898</v>
      </c>
      <c r="R1083">
        <v>1</v>
      </c>
      <c r="S1083" t="str">
        <f t="shared" si="64"/>
        <v>High</v>
      </c>
      <c r="T1083" s="2">
        <f t="shared" si="65"/>
        <v>-2</v>
      </c>
      <c r="U1083">
        <f t="shared" si="66"/>
        <v>12</v>
      </c>
      <c r="V1083" s="2">
        <f t="shared" si="67"/>
        <v>0</v>
      </c>
    </row>
    <row r="1084" spans="1:22" x14ac:dyDescent="0.25">
      <c r="A1084" t="s">
        <v>496</v>
      </c>
      <c r="B1084" t="s">
        <v>252</v>
      </c>
      <c r="C1084" t="s">
        <v>213</v>
      </c>
      <c r="D1084" t="s">
        <v>497</v>
      </c>
      <c r="E1084">
        <v>8</v>
      </c>
      <c r="F1084">
        <v>2919405</v>
      </c>
      <c r="G1084" s="1">
        <v>44742</v>
      </c>
      <c r="H1084">
        <v>2022</v>
      </c>
      <c r="I1084">
        <v>6</v>
      </c>
      <c r="J1084">
        <v>20226</v>
      </c>
      <c r="M1084" t="s">
        <v>1036</v>
      </c>
      <c r="N1084">
        <v>-2</v>
      </c>
      <c r="O1084">
        <v>12</v>
      </c>
      <c r="P1084" t="s">
        <v>1037</v>
      </c>
      <c r="Q1084">
        <v>28.799999999999901</v>
      </c>
      <c r="R1084">
        <v>1</v>
      </c>
      <c r="S1084" t="str">
        <f t="shared" si="64"/>
        <v>High</v>
      </c>
      <c r="T1084" s="2">
        <f t="shared" si="65"/>
        <v>-2</v>
      </c>
      <c r="U1084">
        <f t="shared" si="66"/>
        <v>12</v>
      </c>
      <c r="V1084" s="2">
        <f t="shared" si="67"/>
        <v>0</v>
      </c>
    </row>
    <row r="1085" spans="1:22" x14ac:dyDescent="0.25">
      <c r="A1085" t="s">
        <v>502</v>
      </c>
      <c r="B1085" t="s">
        <v>252</v>
      </c>
      <c r="C1085" t="s">
        <v>224</v>
      </c>
      <c r="D1085" t="s">
        <v>503</v>
      </c>
      <c r="E1085">
        <v>9</v>
      </c>
      <c r="F1085">
        <v>1882862</v>
      </c>
      <c r="G1085" s="1">
        <v>44742</v>
      </c>
      <c r="H1085">
        <v>2022</v>
      </c>
      <c r="I1085">
        <v>6</v>
      </c>
      <c r="J1085">
        <v>20226</v>
      </c>
      <c r="M1085" t="s">
        <v>1036</v>
      </c>
      <c r="N1085">
        <v>-2</v>
      </c>
      <c r="O1085">
        <v>12</v>
      </c>
      <c r="P1085" t="s">
        <v>1037</v>
      </c>
      <c r="Q1085">
        <v>32.4</v>
      </c>
      <c r="R1085">
        <v>1</v>
      </c>
      <c r="S1085" t="str">
        <f t="shared" si="64"/>
        <v>High</v>
      </c>
      <c r="T1085" s="2">
        <f t="shared" si="65"/>
        <v>-2</v>
      </c>
      <c r="U1085">
        <f t="shared" si="66"/>
        <v>12</v>
      </c>
      <c r="V1085" s="2">
        <f t="shared" si="67"/>
        <v>0</v>
      </c>
    </row>
    <row r="1086" spans="1:22" x14ac:dyDescent="0.25">
      <c r="A1086" t="s">
        <v>504</v>
      </c>
      <c r="B1086" t="s">
        <v>252</v>
      </c>
      <c r="C1086" t="s">
        <v>242</v>
      </c>
      <c r="D1086" t="s">
        <v>505</v>
      </c>
      <c r="E1086">
        <v>6</v>
      </c>
      <c r="F1086">
        <v>4500057</v>
      </c>
      <c r="G1086" s="1">
        <v>44742</v>
      </c>
      <c r="H1086">
        <v>2022</v>
      </c>
      <c r="I1086">
        <v>6</v>
      </c>
      <c r="J1086">
        <v>20226</v>
      </c>
      <c r="M1086" t="s">
        <v>1036</v>
      </c>
      <c r="N1086">
        <v>-2</v>
      </c>
      <c r="O1086">
        <v>12</v>
      </c>
      <c r="P1086" t="s">
        <v>1037</v>
      </c>
      <c r="Q1086">
        <v>21.599999999999898</v>
      </c>
      <c r="R1086">
        <v>1</v>
      </c>
      <c r="S1086" t="str">
        <f t="shared" si="64"/>
        <v>High</v>
      </c>
      <c r="T1086" s="2">
        <f t="shared" si="65"/>
        <v>-2</v>
      </c>
      <c r="U1086">
        <f t="shared" si="66"/>
        <v>12</v>
      </c>
      <c r="V1086" s="2">
        <f t="shared" si="67"/>
        <v>0</v>
      </c>
    </row>
    <row r="1087" spans="1:22" x14ac:dyDescent="0.25">
      <c r="A1087" t="s">
        <v>506</v>
      </c>
      <c r="B1087" t="s">
        <v>252</v>
      </c>
      <c r="C1087" t="s">
        <v>507</v>
      </c>
      <c r="D1087" t="s">
        <v>508</v>
      </c>
      <c r="E1087">
        <v>6</v>
      </c>
      <c r="F1087">
        <v>1356483</v>
      </c>
      <c r="G1087" s="1">
        <v>44742</v>
      </c>
      <c r="H1087">
        <v>2022</v>
      </c>
      <c r="I1087">
        <v>6</v>
      </c>
      <c r="J1087">
        <v>20226</v>
      </c>
      <c r="M1087" t="s">
        <v>1036</v>
      </c>
      <c r="N1087">
        <v>-2</v>
      </c>
      <c r="O1087">
        <v>12</v>
      </c>
      <c r="P1087" t="s">
        <v>1037</v>
      </c>
      <c r="Q1087">
        <v>21.599999999999898</v>
      </c>
      <c r="R1087">
        <v>1</v>
      </c>
      <c r="S1087" t="str">
        <f t="shared" si="64"/>
        <v>High</v>
      </c>
      <c r="T1087" s="2">
        <f t="shared" si="65"/>
        <v>-2</v>
      </c>
      <c r="U1087">
        <f t="shared" si="66"/>
        <v>12</v>
      </c>
      <c r="V1087" s="2">
        <f t="shared" si="67"/>
        <v>0</v>
      </c>
    </row>
    <row r="1088" spans="1:22" x14ac:dyDescent="0.25">
      <c r="A1088" t="s">
        <v>509</v>
      </c>
      <c r="B1088" t="s">
        <v>252</v>
      </c>
      <c r="C1088" t="s">
        <v>219</v>
      </c>
      <c r="D1088" t="s">
        <v>510</v>
      </c>
      <c r="E1088">
        <v>6</v>
      </c>
      <c r="F1088">
        <v>5278805</v>
      </c>
      <c r="G1088" s="1">
        <v>44742</v>
      </c>
      <c r="H1088">
        <v>2022</v>
      </c>
      <c r="I1088">
        <v>6</v>
      </c>
      <c r="J1088">
        <v>20226</v>
      </c>
      <c r="M1088" t="s">
        <v>1036</v>
      </c>
      <c r="N1088">
        <v>-2</v>
      </c>
      <c r="O1088">
        <v>12</v>
      </c>
      <c r="P1088" t="s">
        <v>1037</v>
      </c>
      <c r="Q1088">
        <v>21.599999999999898</v>
      </c>
      <c r="R1088">
        <v>1</v>
      </c>
      <c r="S1088" t="str">
        <f t="shared" si="64"/>
        <v>High</v>
      </c>
      <c r="T1088" s="2">
        <f t="shared" si="65"/>
        <v>-2</v>
      </c>
      <c r="U1088">
        <f t="shared" si="66"/>
        <v>12</v>
      </c>
      <c r="V1088" s="2">
        <f t="shared" si="67"/>
        <v>0</v>
      </c>
    </row>
    <row r="1089" spans="1:22" x14ac:dyDescent="0.25">
      <c r="A1089" t="s">
        <v>513</v>
      </c>
      <c r="B1089" t="s">
        <v>252</v>
      </c>
      <c r="C1089" t="s">
        <v>241</v>
      </c>
      <c r="D1089" t="s">
        <v>514</v>
      </c>
      <c r="E1089">
        <v>14</v>
      </c>
      <c r="F1089">
        <v>5201541</v>
      </c>
      <c r="G1089" s="1">
        <v>44742</v>
      </c>
      <c r="H1089">
        <v>2022</v>
      </c>
      <c r="I1089">
        <v>6</v>
      </c>
      <c r="J1089">
        <v>20226</v>
      </c>
      <c r="M1089" t="s">
        <v>1036</v>
      </c>
      <c r="N1089">
        <v>-2</v>
      </c>
      <c r="O1089">
        <v>12</v>
      </c>
      <c r="P1089" t="s">
        <v>1037</v>
      </c>
      <c r="Q1089">
        <v>50.4</v>
      </c>
      <c r="R1089">
        <v>1</v>
      </c>
      <c r="S1089" t="str">
        <f t="shared" si="64"/>
        <v>High</v>
      </c>
      <c r="T1089" s="2">
        <f t="shared" si="65"/>
        <v>-2</v>
      </c>
      <c r="U1089">
        <f t="shared" si="66"/>
        <v>12</v>
      </c>
      <c r="V1089" s="2">
        <f t="shared" si="67"/>
        <v>0</v>
      </c>
    </row>
    <row r="1090" spans="1:22" x14ac:dyDescent="0.25">
      <c r="A1090" t="s">
        <v>515</v>
      </c>
      <c r="B1090" t="s">
        <v>252</v>
      </c>
      <c r="C1090" t="s">
        <v>289</v>
      </c>
      <c r="D1090" t="s">
        <v>516</v>
      </c>
      <c r="E1090">
        <v>15</v>
      </c>
      <c r="F1090">
        <v>35617921</v>
      </c>
      <c r="G1090" s="1">
        <v>44742</v>
      </c>
      <c r="H1090">
        <v>2022</v>
      </c>
      <c r="I1090">
        <v>6</v>
      </c>
      <c r="J1090">
        <v>20226</v>
      </c>
      <c r="M1090" t="s">
        <v>1036</v>
      </c>
      <c r="N1090">
        <v>-2</v>
      </c>
      <c r="O1090">
        <v>12</v>
      </c>
      <c r="P1090" t="s">
        <v>1037</v>
      </c>
      <c r="Q1090">
        <v>54</v>
      </c>
      <c r="R1090">
        <v>1</v>
      </c>
      <c r="S1090" t="str">
        <f t="shared" ref="S1090:S1153" si="68">IF(R1090&gt;0.8,"High",IF(R1090&gt;0.4,"Medium","Low"))</f>
        <v>High</v>
      </c>
      <c r="T1090" s="2">
        <f t="shared" si="65"/>
        <v>-2</v>
      </c>
      <c r="U1090">
        <f t="shared" si="66"/>
        <v>12</v>
      </c>
      <c r="V1090" s="2">
        <f t="shared" si="67"/>
        <v>0</v>
      </c>
    </row>
    <row r="1091" spans="1:22" x14ac:dyDescent="0.25">
      <c r="A1091" t="s">
        <v>517</v>
      </c>
      <c r="B1091" t="s">
        <v>252</v>
      </c>
      <c r="C1091" t="s">
        <v>248</v>
      </c>
      <c r="D1091" t="s">
        <v>518</v>
      </c>
      <c r="E1091">
        <v>6</v>
      </c>
      <c r="F1091">
        <v>5494904</v>
      </c>
      <c r="G1091" s="1">
        <v>44742</v>
      </c>
      <c r="H1091">
        <v>2022</v>
      </c>
      <c r="I1091">
        <v>6</v>
      </c>
      <c r="J1091">
        <v>20226</v>
      </c>
      <c r="M1091" t="s">
        <v>1036</v>
      </c>
      <c r="N1091">
        <v>-2</v>
      </c>
      <c r="O1091">
        <v>12</v>
      </c>
      <c r="P1091" t="s">
        <v>1037</v>
      </c>
      <c r="Q1091">
        <v>21.599999999999898</v>
      </c>
      <c r="R1091">
        <v>1</v>
      </c>
      <c r="S1091" t="str">
        <f t="shared" si="68"/>
        <v>High</v>
      </c>
      <c r="T1091" s="2">
        <f t="shared" ref="T1091:T1154" si="69" xml:space="preserve"> IFERROR(K1091/Q1091*4-2,-9999)</f>
        <v>-2</v>
      </c>
      <c r="U1091">
        <f t="shared" ref="U1091:U1154" si="70">IF(B1091=555,36,IF(B1091="GMB",20,IF(B1091="MITSUBISHI",12,0)))</f>
        <v>12</v>
      </c>
      <c r="V1091" s="2">
        <f t="shared" ref="V1091:V1154" si="71">IF(U1091=0,5,IF(T1091&gt;U1091,K1091*3,IF(T1091&gt;U1091*0.5,K1091*3*1.2,K1091*3*1.5)))</f>
        <v>0</v>
      </c>
    </row>
    <row r="1092" spans="1:22" x14ac:dyDescent="0.25">
      <c r="A1092" t="s">
        <v>519</v>
      </c>
      <c r="B1092" t="s">
        <v>252</v>
      </c>
      <c r="C1092" t="s">
        <v>215</v>
      </c>
      <c r="D1092" t="s">
        <v>520</v>
      </c>
      <c r="E1092">
        <v>24</v>
      </c>
      <c r="F1092">
        <v>36770147</v>
      </c>
      <c r="G1092" s="1">
        <v>44742</v>
      </c>
      <c r="H1092">
        <v>2022</v>
      </c>
      <c r="I1092">
        <v>6</v>
      </c>
      <c r="J1092">
        <v>20226</v>
      </c>
      <c r="M1092" t="s">
        <v>1036</v>
      </c>
      <c r="N1092">
        <v>-2</v>
      </c>
      <c r="O1092">
        <v>12</v>
      </c>
      <c r="P1092" t="s">
        <v>1037</v>
      </c>
      <c r="Q1092">
        <v>86.399999999999906</v>
      </c>
      <c r="R1092">
        <v>1</v>
      </c>
      <c r="S1092" t="str">
        <f t="shared" si="68"/>
        <v>High</v>
      </c>
      <c r="T1092" s="2">
        <f t="shared" si="69"/>
        <v>-2</v>
      </c>
      <c r="U1092">
        <f t="shared" si="70"/>
        <v>12</v>
      </c>
      <c r="V1092" s="2">
        <f t="shared" si="71"/>
        <v>0</v>
      </c>
    </row>
    <row r="1093" spans="1:22" x14ac:dyDescent="0.25">
      <c r="A1093" t="s">
        <v>479</v>
      </c>
      <c r="B1093" t="s">
        <v>252</v>
      </c>
      <c r="C1093" t="s">
        <v>327</v>
      </c>
      <c r="D1093" t="s">
        <v>480</v>
      </c>
      <c r="E1093">
        <v>8</v>
      </c>
      <c r="F1093">
        <v>1214663</v>
      </c>
      <c r="G1093" s="1">
        <v>44742</v>
      </c>
      <c r="H1093">
        <v>2022</v>
      </c>
      <c r="I1093">
        <v>6</v>
      </c>
      <c r="J1093">
        <v>20226</v>
      </c>
      <c r="M1093" t="s">
        <v>1036</v>
      </c>
      <c r="N1093">
        <v>-2</v>
      </c>
      <c r="O1093">
        <v>12</v>
      </c>
      <c r="P1093" t="s">
        <v>1037</v>
      </c>
      <c r="Q1093">
        <v>28.799999999999901</v>
      </c>
      <c r="R1093">
        <v>1</v>
      </c>
      <c r="S1093" t="str">
        <f t="shared" si="68"/>
        <v>High</v>
      </c>
      <c r="T1093" s="2">
        <f t="shared" si="69"/>
        <v>-2</v>
      </c>
      <c r="U1093">
        <f t="shared" si="70"/>
        <v>12</v>
      </c>
      <c r="V1093" s="2">
        <f t="shared" si="71"/>
        <v>0</v>
      </c>
    </row>
    <row r="1094" spans="1:22" x14ac:dyDescent="0.25">
      <c r="A1094" t="s">
        <v>446</v>
      </c>
      <c r="B1094" t="s">
        <v>252</v>
      </c>
      <c r="C1094" t="s">
        <v>327</v>
      </c>
      <c r="D1094" t="s">
        <v>447</v>
      </c>
      <c r="E1094">
        <v>6</v>
      </c>
      <c r="F1094">
        <v>2460714</v>
      </c>
      <c r="G1094" s="1">
        <v>44742</v>
      </c>
      <c r="H1094">
        <v>2022</v>
      </c>
      <c r="I1094">
        <v>6</v>
      </c>
      <c r="J1094">
        <v>20226</v>
      </c>
      <c r="M1094" t="s">
        <v>1036</v>
      </c>
      <c r="N1094">
        <v>-2</v>
      </c>
      <c r="O1094">
        <v>12</v>
      </c>
      <c r="P1094" t="s">
        <v>1037</v>
      </c>
      <c r="Q1094">
        <v>21.599999999999898</v>
      </c>
      <c r="R1094">
        <v>1</v>
      </c>
      <c r="S1094" t="str">
        <f t="shared" si="68"/>
        <v>High</v>
      </c>
      <c r="T1094" s="2">
        <f t="shared" si="69"/>
        <v>-2</v>
      </c>
      <c r="U1094">
        <f t="shared" si="70"/>
        <v>12</v>
      </c>
      <c r="V1094" s="2">
        <f t="shared" si="71"/>
        <v>0</v>
      </c>
    </row>
    <row r="1095" spans="1:22" x14ac:dyDescent="0.25">
      <c r="A1095" t="s">
        <v>450</v>
      </c>
      <c r="B1095" t="s">
        <v>252</v>
      </c>
      <c r="C1095" t="s">
        <v>451</v>
      </c>
      <c r="D1095" t="s">
        <v>452</v>
      </c>
      <c r="E1095">
        <v>8</v>
      </c>
      <c r="F1095">
        <v>3161044</v>
      </c>
      <c r="G1095" s="1">
        <v>44742</v>
      </c>
      <c r="H1095">
        <v>2022</v>
      </c>
      <c r="I1095">
        <v>6</v>
      </c>
      <c r="J1095">
        <v>20226</v>
      </c>
      <c r="M1095" t="s">
        <v>1036</v>
      </c>
      <c r="N1095">
        <v>-2</v>
      </c>
      <c r="O1095">
        <v>12</v>
      </c>
      <c r="P1095" t="s">
        <v>1037</v>
      </c>
      <c r="Q1095">
        <v>28.799999999999901</v>
      </c>
      <c r="R1095">
        <v>1</v>
      </c>
      <c r="S1095" t="str">
        <f t="shared" si="68"/>
        <v>High</v>
      </c>
      <c r="T1095" s="2">
        <f t="shared" si="69"/>
        <v>-2</v>
      </c>
      <c r="U1095">
        <f t="shared" si="70"/>
        <v>12</v>
      </c>
      <c r="V1095" s="2">
        <f t="shared" si="71"/>
        <v>0</v>
      </c>
    </row>
    <row r="1096" spans="1:22" x14ac:dyDescent="0.25">
      <c r="A1096" t="s">
        <v>521</v>
      </c>
      <c r="B1096" t="s">
        <v>252</v>
      </c>
      <c r="C1096" t="s">
        <v>430</v>
      </c>
      <c r="D1096" t="s">
        <v>522</v>
      </c>
      <c r="E1096">
        <v>30</v>
      </c>
      <c r="F1096">
        <v>16834463</v>
      </c>
      <c r="G1096" s="1">
        <v>44742</v>
      </c>
      <c r="H1096">
        <v>2022</v>
      </c>
      <c r="I1096">
        <v>6</v>
      </c>
      <c r="J1096">
        <v>20226</v>
      </c>
      <c r="M1096" t="s">
        <v>1036</v>
      </c>
      <c r="N1096">
        <v>-2</v>
      </c>
      <c r="O1096">
        <v>12</v>
      </c>
      <c r="P1096" t="s">
        <v>1037</v>
      </c>
      <c r="Q1096">
        <v>108</v>
      </c>
      <c r="R1096">
        <v>1</v>
      </c>
      <c r="S1096" t="str">
        <f t="shared" si="68"/>
        <v>High</v>
      </c>
      <c r="T1096" s="2">
        <f t="shared" si="69"/>
        <v>-2</v>
      </c>
      <c r="U1096">
        <f t="shared" si="70"/>
        <v>12</v>
      </c>
      <c r="V1096" s="2">
        <f t="shared" si="71"/>
        <v>0</v>
      </c>
    </row>
    <row r="1097" spans="1:22" x14ac:dyDescent="0.25">
      <c r="A1097" t="s">
        <v>523</v>
      </c>
      <c r="B1097" t="s">
        <v>252</v>
      </c>
      <c r="C1097" t="s">
        <v>430</v>
      </c>
      <c r="D1097" t="s">
        <v>524</v>
      </c>
      <c r="E1097">
        <v>29</v>
      </c>
      <c r="F1097">
        <v>15817178</v>
      </c>
      <c r="G1097" s="1">
        <v>44742</v>
      </c>
      <c r="H1097">
        <v>2022</v>
      </c>
      <c r="I1097">
        <v>6</v>
      </c>
      <c r="J1097">
        <v>20226</v>
      </c>
      <c r="M1097" t="s">
        <v>1036</v>
      </c>
      <c r="N1097">
        <v>-2</v>
      </c>
      <c r="O1097">
        <v>12</v>
      </c>
      <c r="P1097" t="s">
        <v>1037</v>
      </c>
      <c r="Q1097">
        <v>104.399999999999</v>
      </c>
      <c r="R1097">
        <v>1</v>
      </c>
      <c r="S1097" t="str">
        <f t="shared" si="68"/>
        <v>High</v>
      </c>
      <c r="T1097" s="2">
        <f t="shared" si="69"/>
        <v>-2</v>
      </c>
      <c r="U1097">
        <f t="shared" si="70"/>
        <v>12</v>
      </c>
      <c r="V1097" s="2">
        <f t="shared" si="71"/>
        <v>0</v>
      </c>
    </row>
    <row r="1098" spans="1:22" x14ac:dyDescent="0.25">
      <c r="A1098" t="s">
        <v>531</v>
      </c>
      <c r="B1098" t="s">
        <v>252</v>
      </c>
      <c r="C1098" t="s">
        <v>221</v>
      </c>
      <c r="D1098" t="s">
        <v>532</v>
      </c>
      <c r="E1098">
        <v>9</v>
      </c>
      <c r="F1098">
        <v>2850588</v>
      </c>
      <c r="G1098" s="1">
        <v>44742</v>
      </c>
      <c r="H1098">
        <v>2022</v>
      </c>
      <c r="I1098">
        <v>6</v>
      </c>
      <c r="J1098">
        <v>20226</v>
      </c>
      <c r="M1098" t="s">
        <v>1036</v>
      </c>
      <c r="N1098">
        <v>-2</v>
      </c>
      <c r="O1098">
        <v>12</v>
      </c>
      <c r="P1098" t="s">
        <v>1037</v>
      </c>
      <c r="Q1098">
        <v>32.4</v>
      </c>
      <c r="R1098">
        <v>1</v>
      </c>
      <c r="S1098" t="str">
        <f t="shared" si="68"/>
        <v>High</v>
      </c>
      <c r="T1098" s="2">
        <f t="shared" si="69"/>
        <v>-2</v>
      </c>
      <c r="U1098">
        <f t="shared" si="70"/>
        <v>12</v>
      </c>
      <c r="V1098" s="2">
        <f t="shared" si="71"/>
        <v>0</v>
      </c>
    </row>
    <row r="1099" spans="1:22" x14ac:dyDescent="0.25">
      <c r="A1099" t="s">
        <v>533</v>
      </c>
      <c r="B1099" t="s">
        <v>252</v>
      </c>
      <c r="C1099" t="s">
        <v>231</v>
      </c>
      <c r="D1099" t="s">
        <v>534</v>
      </c>
      <c r="E1099">
        <v>120</v>
      </c>
      <c r="F1099">
        <v>1813512</v>
      </c>
      <c r="G1099" s="1">
        <v>44742</v>
      </c>
      <c r="H1099">
        <v>2022</v>
      </c>
      <c r="I1099">
        <v>6</v>
      </c>
      <c r="J1099">
        <v>20226</v>
      </c>
      <c r="M1099" t="s">
        <v>1036</v>
      </c>
      <c r="N1099">
        <v>-2</v>
      </c>
      <c r="O1099">
        <v>12</v>
      </c>
      <c r="P1099" t="s">
        <v>1037</v>
      </c>
      <c r="Q1099">
        <v>432</v>
      </c>
      <c r="R1099">
        <v>1</v>
      </c>
      <c r="S1099" t="str">
        <f t="shared" si="68"/>
        <v>High</v>
      </c>
      <c r="T1099" s="2">
        <f t="shared" si="69"/>
        <v>-2</v>
      </c>
      <c r="U1099">
        <f t="shared" si="70"/>
        <v>12</v>
      </c>
      <c r="V1099" s="2">
        <f t="shared" si="71"/>
        <v>0</v>
      </c>
    </row>
    <row r="1100" spans="1:22" x14ac:dyDescent="0.25">
      <c r="A1100" t="s">
        <v>535</v>
      </c>
      <c r="B1100" t="s">
        <v>252</v>
      </c>
      <c r="C1100" t="s">
        <v>159</v>
      </c>
      <c r="D1100" t="s">
        <v>536</v>
      </c>
      <c r="E1100">
        <v>8</v>
      </c>
      <c r="F1100">
        <v>11201797</v>
      </c>
      <c r="G1100" s="1">
        <v>44742</v>
      </c>
      <c r="H1100">
        <v>2022</v>
      </c>
      <c r="I1100">
        <v>6</v>
      </c>
      <c r="J1100">
        <v>20226</v>
      </c>
      <c r="M1100" t="s">
        <v>1036</v>
      </c>
      <c r="N1100">
        <v>-2</v>
      </c>
      <c r="O1100">
        <v>12</v>
      </c>
      <c r="P1100" t="s">
        <v>1037</v>
      </c>
      <c r="Q1100">
        <v>28.799999999999901</v>
      </c>
      <c r="R1100">
        <v>1</v>
      </c>
      <c r="S1100" t="str">
        <f t="shared" si="68"/>
        <v>High</v>
      </c>
      <c r="T1100" s="2">
        <f t="shared" si="69"/>
        <v>-2</v>
      </c>
      <c r="U1100">
        <f t="shared" si="70"/>
        <v>12</v>
      </c>
      <c r="V1100" s="2">
        <f t="shared" si="71"/>
        <v>0</v>
      </c>
    </row>
    <row r="1101" spans="1:22" x14ac:dyDescent="0.25">
      <c r="A1101" t="s">
        <v>537</v>
      </c>
      <c r="B1101" t="s">
        <v>252</v>
      </c>
      <c r="C1101" t="s">
        <v>212</v>
      </c>
      <c r="D1101" t="s">
        <v>538</v>
      </c>
      <c r="E1101">
        <v>8</v>
      </c>
      <c r="F1101">
        <v>485280</v>
      </c>
      <c r="G1101" s="1">
        <v>44742</v>
      </c>
      <c r="H1101">
        <v>2022</v>
      </c>
      <c r="I1101">
        <v>6</v>
      </c>
      <c r="J1101">
        <v>20226</v>
      </c>
      <c r="M1101" t="s">
        <v>1036</v>
      </c>
      <c r="N1101">
        <v>-2</v>
      </c>
      <c r="O1101">
        <v>12</v>
      </c>
      <c r="P1101" t="s">
        <v>1037</v>
      </c>
      <c r="Q1101">
        <v>28.799999999999901</v>
      </c>
      <c r="R1101">
        <v>1</v>
      </c>
      <c r="S1101" t="str">
        <f t="shared" si="68"/>
        <v>High</v>
      </c>
      <c r="T1101" s="2">
        <f t="shared" si="69"/>
        <v>-2</v>
      </c>
      <c r="U1101">
        <f t="shared" si="70"/>
        <v>12</v>
      </c>
      <c r="V1101" s="2">
        <f t="shared" si="71"/>
        <v>0</v>
      </c>
    </row>
    <row r="1102" spans="1:22" x14ac:dyDescent="0.25">
      <c r="A1102" t="s">
        <v>539</v>
      </c>
      <c r="B1102" t="s">
        <v>252</v>
      </c>
      <c r="C1102" t="s">
        <v>218</v>
      </c>
      <c r="D1102" t="s">
        <v>540</v>
      </c>
      <c r="E1102">
        <v>9</v>
      </c>
      <c r="F1102">
        <v>3077224</v>
      </c>
      <c r="G1102" s="1">
        <v>44742</v>
      </c>
      <c r="H1102">
        <v>2022</v>
      </c>
      <c r="I1102">
        <v>6</v>
      </c>
      <c r="J1102">
        <v>20226</v>
      </c>
      <c r="M1102" t="s">
        <v>1036</v>
      </c>
      <c r="N1102">
        <v>-2</v>
      </c>
      <c r="O1102">
        <v>12</v>
      </c>
      <c r="P1102" t="s">
        <v>1037</v>
      </c>
      <c r="Q1102">
        <v>32.4</v>
      </c>
      <c r="R1102">
        <v>1</v>
      </c>
      <c r="S1102" t="str">
        <f t="shared" si="68"/>
        <v>High</v>
      </c>
      <c r="T1102" s="2">
        <f t="shared" si="69"/>
        <v>-2</v>
      </c>
      <c r="U1102">
        <f t="shared" si="70"/>
        <v>12</v>
      </c>
      <c r="V1102" s="2">
        <f t="shared" si="71"/>
        <v>0</v>
      </c>
    </row>
    <row r="1103" spans="1:22" x14ac:dyDescent="0.25">
      <c r="A1103" t="s">
        <v>541</v>
      </c>
      <c r="B1103" t="s">
        <v>252</v>
      </c>
      <c r="C1103" t="s">
        <v>245</v>
      </c>
      <c r="D1103" t="s">
        <v>542</v>
      </c>
      <c r="E1103">
        <v>8</v>
      </c>
      <c r="F1103">
        <v>218899</v>
      </c>
      <c r="G1103" s="1">
        <v>44742</v>
      </c>
      <c r="H1103">
        <v>2022</v>
      </c>
      <c r="I1103">
        <v>6</v>
      </c>
      <c r="J1103">
        <v>20226</v>
      </c>
      <c r="M1103" t="s">
        <v>1036</v>
      </c>
      <c r="N1103">
        <v>-2</v>
      </c>
      <c r="O1103">
        <v>12</v>
      </c>
      <c r="P1103" t="s">
        <v>1037</v>
      </c>
      <c r="Q1103">
        <v>28.799999999999901</v>
      </c>
      <c r="R1103">
        <v>1</v>
      </c>
      <c r="S1103" t="str">
        <f t="shared" si="68"/>
        <v>High</v>
      </c>
      <c r="T1103" s="2">
        <f t="shared" si="69"/>
        <v>-2</v>
      </c>
      <c r="U1103">
        <f t="shared" si="70"/>
        <v>12</v>
      </c>
      <c r="V1103" s="2">
        <f t="shared" si="71"/>
        <v>0</v>
      </c>
    </row>
    <row r="1104" spans="1:22" x14ac:dyDescent="0.25">
      <c r="A1104" t="s">
        <v>543</v>
      </c>
      <c r="B1104" t="s">
        <v>252</v>
      </c>
      <c r="C1104" t="s">
        <v>245</v>
      </c>
      <c r="D1104" t="s">
        <v>544</v>
      </c>
      <c r="E1104">
        <v>6</v>
      </c>
      <c r="F1104">
        <v>158454</v>
      </c>
      <c r="G1104" s="1">
        <v>44742</v>
      </c>
      <c r="H1104">
        <v>2022</v>
      </c>
      <c r="I1104">
        <v>6</v>
      </c>
      <c r="J1104">
        <v>20226</v>
      </c>
      <c r="M1104" t="s">
        <v>1036</v>
      </c>
      <c r="N1104">
        <v>-2</v>
      </c>
      <c r="O1104">
        <v>12</v>
      </c>
      <c r="P1104" t="s">
        <v>1037</v>
      </c>
      <c r="Q1104">
        <v>21.599999999999898</v>
      </c>
      <c r="R1104">
        <v>1</v>
      </c>
      <c r="S1104" t="str">
        <f t="shared" si="68"/>
        <v>High</v>
      </c>
      <c r="T1104" s="2">
        <f t="shared" si="69"/>
        <v>-2</v>
      </c>
      <c r="U1104">
        <f t="shared" si="70"/>
        <v>12</v>
      </c>
      <c r="V1104" s="2">
        <f t="shared" si="71"/>
        <v>0</v>
      </c>
    </row>
    <row r="1105" spans="1:22" x14ac:dyDescent="0.25">
      <c r="A1105" t="s">
        <v>545</v>
      </c>
      <c r="B1105" t="s">
        <v>252</v>
      </c>
      <c r="C1105" t="s">
        <v>546</v>
      </c>
      <c r="D1105" t="s">
        <v>547</v>
      </c>
      <c r="E1105">
        <v>14</v>
      </c>
      <c r="F1105">
        <v>3885883</v>
      </c>
      <c r="G1105" s="1">
        <v>44742</v>
      </c>
      <c r="H1105">
        <v>2022</v>
      </c>
      <c r="I1105">
        <v>6</v>
      </c>
      <c r="J1105">
        <v>20226</v>
      </c>
      <c r="M1105" t="s">
        <v>1036</v>
      </c>
      <c r="N1105">
        <v>-2</v>
      </c>
      <c r="O1105">
        <v>12</v>
      </c>
      <c r="P1105" t="s">
        <v>1037</v>
      </c>
      <c r="Q1105">
        <v>50.4</v>
      </c>
      <c r="R1105">
        <v>1</v>
      </c>
      <c r="S1105" t="str">
        <f t="shared" si="68"/>
        <v>High</v>
      </c>
      <c r="T1105" s="2">
        <f t="shared" si="69"/>
        <v>-2</v>
      </c>
      <c r="U1105">
        <f t="shared" si="70"/>
        <v>12</v>
      </c>
      <c r="V1105" s="2">
        <f t="shared" si="71"/>
        <v>0</v>
      </c>
    </row>
    <row r="1106" spans="1:22" x14ac:dyDescent="0.25">
      <c r="A1106" t="s">
        <v>498</v>
      </c>
      <c r="B1106" t="s">
        <v>252</v>
      </c>
      <c r="C1106" t="s">
        <v>243</v>
      </c>
      <c r="D1106" t="s">
        <v>499</v>
      </c>
      <c r="E1106">
        <v>6</v>
      </c>
      <c r="F1106">
        <v>10280537</v>
      </c>
      <c r="G1106" s="1">
        <v>44773</v>
      </c>
      <c r="H1106">
        <v>2022</v>
      </c>
      <c r="I1106">
        <v>7</v>
      </c>
      <c r="J1106">
        <v>20227</v>
      </c>
      <c r="M1106" t="s">
        <v>1036</v>
      </c>
      <c r="N1106">
        <v>-2</v>
      </c>
      <c r="O1106">
        <v>12</v>
      </c>
      <c r="P1106" t="s">
        <v>1037</v>
      </c>
      <c r="Q1106">
        <v>21.599999999999898</v>
      </c>
      <c r="R1106">
        <v>1</v>
      </c>
      <c r="S1106" t="str">
        <f t="shared" si="68"/>
        <v>High</v>
      </c>
      <c r="T1106" s="2">
        <f t="shared" si="69"/>
        <v>-2</v>
      </c>
      <c r="U1106">
        <f t="shared" si="70"/>
        <v>12</v>
      </c>
      <c r="V1106" s="2">
        <f t="shared" si="71"/>
        <v>0</v>
      </c>
    </row>
    <row r="1107" spans="1:22" x14ac:dyDescent="0.25">
      <c r="A1107" t="s">
        <v>496</v>
      </c>
      <c r="B1107" t="s">
        <v>252</v>
      </c>
      <c r="C1107" t="s">
        <v>213</v>
      </c>
      <c r="D1107" t="s">
        <v>497</v>
      </c>
      <c r="E1107">
        <v>8</v>
      </c>
      <c r="F1107">
        <v>2919405</v>
      </c>
      <c r="G1107" s="1">
        <v>44773</v>
      </c>
      <c r="H1107">
        <v>2022</v>
      </c>
      <c r="I1107">
        <v>7</v>
      </c>
      <c r="J1107">
        <v>20227</v>
      </c>
      <c r="M1107" t="s">
        <v>1036</v>
      </c>
      <c r="N1107">
        <v>-2</v>
      </c>
      <c r="O1107">
        <v>12</v>
      </c>
      <c r="P1107" t="s">
        <v>1037</v>
      </c>
      <c r="Q1107">
        <v>28.799999999999901</v>
      </c>
      <c r="R1107">
        <v>1</v>
      </c>
      <c r="S1107" t="str">
        <f t="shared" si="68"/>
        <v>High</v>
      </c>
      <c r="T1107" s="2">
        <f t="shared" si="69"/>
        <v>-2</v>
      </c>
      <c r="U1107">
        <f t="shared" si="70"/>
        <v>12</v>
      </c>
      <c r="V1107" s="2">
        <f t="shared" si="71"/>
        <v>0</v>
      </c>
    </row>
    <row r="1108" spans="1:22" x14ac:dyDescent="0.25">
      <c r="A1108" t="s">
        <v>500</v>
      </c>
      <c r="B1108" t="s">
        <v>252</v>
      </c>
      <c r="C1108" t="s">
        <v>209</v>
      </c>
      <c r="D1108" t="s">
        <v>501</v>
      </c>
      <c r="E1108">
        <v>8</v>
      </c>
      <c r="F1108">
        <v>2698692</v>
      </c>
      <c r="G1108" s="1">
        <v>44773</v>
      </c>
      <c r="H1108">
        <v>2022</v>
      </c>
      <c r="I1108">
        <v>7</v>
      </c>
      <c r="J1108">
        <v>20227</v>
      </c>
      <c r="M1108" t="s">
        <v>1036</v>
      </c>
      <c r="N1108">
        <v>-2</v>
      </c>
      <c r="O1108">
        <v>12</v>
      </c>
      <c r="P1108" t="s">
        <v>1037</v>
      </c>
      <c r="Q1108">
        <v>28.799999999999901</v>
      </c>
      <c r="R1108">
        <v>1</v>
      </c>
      <c r="S1108" t="str">
        <f t="shared" si="68"/>
        <v>High</v>
      </c>
      <c r="T1108" s="2">
        <f t="shared" si="69"/>
        <v>-2</v>
      </c>
      <c r="U1108">
        <f t="shared" si="70"/>
        <v>12</v>
      </c>
      <c r="V1108" s="2">
        <f t="shared" si="71"/>
        <v>0</v>
      </c>
    </row>
    <row r="1109" spans="1:22" x14ac:dyDescent="0.25">
      <c r="A1109" t="s">
        <v>502</v>
      </c>
      <c r="B1109" t="s">
        <v>252</v>
      </c>
      <c r="C1109" t="s">
        <v>224</v>
      </c>
      <c r="D1109" t="s">
        <v>503</v>
      </c>
      <c r="E1109">
        <v>9</v>
      </c>
      <c r="F1109">
        <v>1882862</v>
      </c>
      <c r="G1109" s="1">
        <v>44773</v>
      </c>
      <c r="H1109">
        <v>2022</v>
      </c>
      <c r="I1109">
        <v>7</v>
      </c>
      <c r="J1109">
        <v>20227</v>
      </c>
      <c r="M1109" t="s">
        <v>1036</v>
      </c>
      <c r="N1109">
        <v>-2</v>
      </c>
      <c r="O1109">
        <v>12</v>
      </c>
      <c r="P1109" t="s">
        <v>1037</v>
      </c>
      <c r="Q1109">
        <v>32.4</v>
      </c>
      <c r="R1109">
        <v>1</v>
      </c>
      <c r="S1109" t="str">
        <f t="shared" si="68"/>
        <v>High</v>
      </c>
      <c r="T1109" s="2">
        <f t="shared" si="69"/>
        <v>-2</v>
      </c>
      <c r="U1109">
        <f t="shared" si="70"/>
        <v>12</v>
      </c>
      <c r="V1109" s="2">
        <f t="shared" si="71"/>
        <v>0</v>
      </c>
    </row>
    <row r="1110" spans="1:22" x14ac:dyDescent="0.25">
      <c r="A1110" t="s">
        <v>504</v>
      </c>
      <c r="B1110" t="s">
        <v>252</v>
      </c>
      <c r="C1110" t="s">
        <v>242</v>
      </c>
      <c r="D1110" t="s">
        <v>505</v>
      </c>
      <c r="E1110">
        <v>6</v>
      </c>
      <c r="F1110">
        <v>4500057</v>
      </c>
      <c r="G1110" s="1">
        <v>44773</v>
      </c>
      <c r="H1110">
        <v>2022</v>
      </c>
      <c r="I1110">
        <v>7</v>
      </c>
      <c r="J1110">
        <v>20227</v>
      </c>
      <c r="M1110" t="s">
        <v>1036</v>
      </c>
      <c r="N1110">
        <v>-2</v>
      </c>
      <c r="O1110">
        <v>12</v>
      </c>
      <c r="P1110" t="s">
        <v>1037</v>
      </c>
      <c r="Q1110">
        <v>21.599999999999898</v>
      </c>
      <c r="R1110">
        <v>1</v>
      </c>
      <c r="S1110" t="str">
        <f t="shared" si="68"/>
        <v>High</v>
      </c>
      <c r="T1110" s="2">
        <f t="shared" si="69"/>
        <v>-2</v>
      </c>
      <c r="U1110">
        <f t="shared" si="70"/>
        <v>12</v>
      </c>
      <c r="V1110" s="2">
        <f t="shared" si="71"/>
        <v>0</v>
      </c>
    </row>
    <row r="1111" spans="1:22" x14ac:dyDescent="0.25">
      <c r="A1111" t="s">
        <v>506</v>
      </c>
      <c r="B1111" t="s">
        <v>252</v>
      </c>
      <c r="C1111" t="s">
        <v>507</v>
      </c>
      <c r="D1111" t="s">
        <v>508</v>
      </c>
      <c r="E1111">
        <v>6</v>
      </c>
      <c r="F1111">
        <v>1356483</v>
      </c>
      <c r="G1111" s="1">
        <v>44773</v>
      </c>
      <c r="H1111">
        <v>2022</v>
      </c>
      <c r="I1111">
        <v>7</v>
      </c>
      <c r="J1111">
        <v>20227</v>
      </c>
      <c r="M1111" t="s">
        <v>1036</v>
      </c>
      <c r="N1111">
        <v>-2</v>
      </c>
      <c r="O1111">
        <v>12</v>
      </c>
      <c r="P1111" t="s">
        <v>1037</v>
      </c>
      <c r="Q1111">
        <v>21.599999999999898</v>
      </c>
      <c r="R1111">
        <v>1</v>
      </c>
      <c r="S1111" t="str">
        <f t="shared" si="68"/>
        <v>High</v>
      </c>
      <c r="T1111" s="2">
        <f t="shared" si="69"/>
        <v>-2</v>
      </c>
      <c r="U1111">
        <f t="shared" si="70"/>
        <v>12</v>
      </c>
      <c r="V1111" s="2">
        <f t="shared" si="71"/>
        <v>0</v>
      </c>
    </row>
    <row r="1112" spans="1:22" x14ac:dyDescent="0.25">
      <c r="A1112" t="s">
        <v>509</v>
      </c>
      <c r="B1112" t="s">
        <v>252</v>
      </c>
      <c r="C1112" t="s">
        <v>219</v>
      </c>
      <c r="D1112" t="s">
        <v>510</v>
      </c>
      <c r="E1112">
        <v>6</v>
      </c>
      <c r="F1112">
        <v>5278805</v>
      </c>
      <c r="G1112" s="1">
        <v>44773</v>
      </c>
      <c r="H1112">
        <v>2022</v>
      </c>
      <c r="I1112">
        <v>7</v>
      </c>
      <c r="J1112">
        <v>20227</v>
      </c>
      <c r="M1112" t="s">
        <v>1036</v>
      </c>
      <c r="N1112">
        <v>-2</v>
      </c>
      <c r="O1112">
        <v>12</v>
      </c>
      <c r="P1112" t="s">
        <v>1037</v>
      </c>
      <c r="Q1112">
        <v>21.599999999999898</v>
      </c>
      <c r="R1112">
        <v>1</v>
      </c>
      <c r="S1112" t="str">
        <f t="shared" si="68"/>
        <v>High</v>
      </c>
      <c r="T1112" s="2">
        <f t="shared" si="69"/>
        <v>-2</v>
      </c>
      <c r="U1112">
        <f t="shared" si="70"/>
        <v>12</v>
      </c>
      <c r="V1112" s="2">
        <f t="shared" si="71"/>
        <v>0</v>
      </c>
    </row>
    <row r="1113" spans="1:22" x14ac:dyDescent="0.25">
      <c r="A1113" t="s">
        <v>513</v>
      </c>
      <c r="B1113" t="s">
        <v>252</v>
      </c>
      <c r="C1113" t="s">
        <v>241</v>
      </c>
      <c r="D1113" t="s">
        <v>514</v>
      </c>
      <c r="E1113">
        <v>14</v>
      </c>
      <c r="F1113">
        <v>5201541</v>
      </c>
      <c r="G1113" s="1">
        <v>44773</v>
      </c>
      <c r="H1113">
        <v>2022</v>
      </c>
      <c r="I1113">
        <v>7</v>
      </c>
      <c r="J1113">
        <v>20227</v>
      </c>
      <c r="M1113" t="s">
        <v>1036</v>
      </c>
      <c r="N1113">
        <v>-2</v>
      </c>
      <c r="O1113">
        <v>12</v>
      </c>
      <c r="P1113" t="s">
        <v>1037</v>
      </c>
      <c r="Q1113">
        <v>50.4</v>
      </c>
      <c r="R1113">
        <v>1</v>
      </c>
      <c r="S1113" t="str">
        <f t="shared" si="68"/>
        <v>High</v>
      </c>
      <c r="T1113" s="2">
        <f t="shared" si="69"/>
        <v>-2</v>
      </c>
      <c r="U1113">
        <f t="shared" si="70"/>
        <v>12</v>
      </c>
      <c r="V1113" s="2">
        <f t="shared" si="71"/>
        <v>0</v>
      </c>
    </row>
    <row r="1114" spans="1:22" x14ac:dyDescent="0.25">
      <c r="A1114" t="s">
        <v>515</v>
      </c>
      <c r="B1114" t="s">
        <v>252</v>
      </c>
      <c r="C1114" t="s">
        <v>289</v>
      </c>
      <c r="D1114" t="s">
        <v>516</v>
      </c>
      <c r="E1114">
        <v>15</v>
      </c>
      <c r="F1114">
        <v>35617921</v>
      </c>
      <c r="G1114" s="1">
        <v>44773</v>
      </c>
      <c r="H1114">
        <v>2022</v>
      </c>
      <c r="I1114">
        <v>7</v>
      </c>
      <c r="J1114">
        <v>20227</v>
      </c>
      <c r="M1114" t="s">
        <v>1036</v>
      </c>
      <c r="N1114">
        <v>-2</v>
      </c>
      <c r="O1114">
        <v>12</v>
      </c>
      <c r="P1114" t="s">
        <v>1037</v>
      </c>
      <c r="Q1114">
        <v>54</v>
      </c>
      <c r="R1114">
        <v>1</v>
      </c>
      <c r="S1114" t="str">
        <f t="shared" si="68"/>
        <v>High</v>
      </c>
      <c r="T1114" s="2">
        <f t="shared" si="69"/>
        <v>-2</v>
      </c>
      <c r="U1114">
        <f t="shared" si="70"/>
        <v>12</v>
      </c>
      <c r="V1114" s="2">
        <f t="shared" si="71"/>
        <v>0</v>
      </c>
    </row>
    <row r="1115" spans="1:22" x14ac:dyDescent="0.25">
      <c r="A1115" t="s">
        <v>517</v>
      </c>
      <c r="B1115" t="s">
        <v>252</v>
      </c>
      <c r="C1115" t="s">
        <v>248</v>
      </c>
      <c r="D1115" t="s">
        <v>518</v>
      </c>
      <c r="E1115">
        <v>6</v>
      </c>
      <c r="F1115">
        <v>5494904</v>
      </c>
      <c r="G1115" s="1">
        <v>44773</v>
      </c>
      <c r="H1115">
        <v>2022</v>
      </c>
      <c r="I1115">
        <v>7</v>
      </c>
      <c r="J1115">
        <v>20227</v>
      </c>
      <c r="M1115" t="s">
        <v>1036</v>
      </c>
      <c r="N1115">
        <v>-2</v>
      </c>
      <c r="O1115">
        <v>12</v>
      </c>
      <c r="P1115" t="s">
        <v>1037</v>
      </c>
      <c r="Q1115">
        <v>21.599999999999898</v>
      </c>
      <c r="R1115">
        <v>1</v>
      </c>
      <c r="S1115" t="str">
        <f t="shared" si="68"/>
        <v>High</v>
      </c>
      <c r="T1115" s="2">
        <f t="shared" si="69"/>
        <v>-2</v>
      </c>
      <c r="U1115">
        <f t="shared" si="70"/>
        <v>12</v>
      </c>
      <c r="V1115" s="2">
        <f t="shared" si="71"/>
        <v>0</v>
      </c>
    </row>
    <row r="1116" spans="1:22" x14ac:dyDescent="0.25">
      <c r="A1116" t="s">
        <v>519</v>
      </c>
      <c r="B1116" t="s">
        <v>252</v>
      </c>
      <c r="C1116" t="s">
        <v>215</v>
      </c>
      <c r="D1116" t="s">
        <v>520</v>
      </c>
      <c r="E1116">
        <v>24</v>
      </c>
      <c r="F1116">
        <v>36770147</v>
      </c>
      <c r="G1116" s="1">
        <v>44773</v>
      </c>
      <c r="H1116">
        <v>2022</v>
      </c>
      <c r="I1116">
        <v>7</v>
      </c>
      <c r="J1116">
        <v>20227</v>
      </c>
      <c r="M1116" t="s">
        <v>1036</v>
      </c>
      <c r="N1116">
        <v>-2</v>
      </c>
      <c r="O1116">
        <v>12</v>
      </c>
      <c r="P1116" t="s">
        <v>1037</v>
      </c>
      <c r="Q1116">
        <v>86.399999999999906</v>
      </c>
      <c r="R1116">
        <v>1</v>
      </c>
      <c r="S1116" t="str">
        <f t="shared" si="68"/>
        <v>High</v>
      </c>
      <c r="T1116" s="2">
        <f t="shared" si="69"/>
        <v>-2</v>
      </c>
      <c r="U1116">
        <f t="shared" si="70"/>
        <v>12</v>
      </c>
      <c r="V1116" s="2">
        <f t="shared" si="71"/>
        <v>0</v>
      </c>
    </row>
    <row r="1117" spans="1:22" x14ac:dyDescent="0.25">
      <c r="A1117" t="s">
        <v>479</v>
      </c>
      <c r="B1117" t="s">
        <v>252</v>
      </c>
      <c r="C1117" t="s">
        <v>327</v>
      </c>
      <c r="D1117" t="s">
        <v>480</v>
      </c>
      <c r="E1117">
        <v>8</v>
      </c>
      <c r="F1117">
        <v>1214663</v>
      </c>
      <c r="G1117" s="1">
        <v>44773</v>
      </c>
      <c r="H1117">
        <v>2022</v>
      </c>
      <c r="I1117">
        <v>7</v>
      </c>
      <c r="J1117">
        <v>20227</v>
      </c>
      <c r="M1117" t="s">
        <v>1036</v>
      </c>
      <c r="N1117">
        <v>-2</v>
      </c>
      <c r="O1117">
        <v>12</v>
      </c>
      <c r="P1117" t="s">
        <v>1037</v>
      </c>
      <c r="Q1117">
        <v>28.799999999999901</v>
      </c>
      <c r="R1117">
        <v>1</v>
      </c>
      <c r="S1117" t="str">
        <f t="shared" si="68"/>
        <v>High</v>
      </c>
      <c r="T1117" s="2">
        <f t="shared" si="69"/>
        <v>-2</v>
      </c>
      <c r="U1117">
        <f t="shared" si="70"/>
        <v>12</v>
      </c>
      <c r="V1117" s="2">
        <f t="shared" si="71"/>
        <v>0</v>
      </c>
    </row>
    <row r="1118" spans="1:22" x14ac:dyDescent="0.25">
      <c r="A1118" t="s">
        <v>446</v>
      </c>
      <c r="B1118" t="s">
        <v>252</v>
      </c>
      <c r="C1118" t="s">
        <v>327</v>
      </c>
      <c r="D1118" t="s">
        <v>447</v>
      </c>
      <c r="E1118">
        <v>6</v>
      </c>
      <c r="F1118">
        <v>2460714</v>
      </c>
      <c r="G1118" s="1">
        <v>44773</v>
      </c>
      <c r="H1118">
        <v>2022</v>
      </c>
      <c r="I1118">
        <v>7</v>
      </c>
      <c r="J1118">
        <v>20227</v>
      </c>
      <c r="M1118" t="s">
        <v>1036</v>
      </c>
      <c r="N1118">
        <v>-2</v>
      </c>
      <c r="O1118">
        <v>12</v>
      </c>
      <c r="P1118" t="s">
        <v>1037</v>
      </c>
      <c r="Q1118">
        <v>21.599999999999898</v>
      </c>
      <c r="R1118">
        <v>1</v>
      </c>
      <c r="S1118" t="str">
        <f t="shared" si="68"/>
        <v>High</v>
      </c>
      <c r="T1118" s="2">
        <f t="shared" si="69"/>
        <v>-2</v>
      </c>
      <c r="U1118">
        <f t="shared" si="70"/>
        <v>12</v>
      </c>
      <c r="V1118" s="2">
        <f t="shared" si="71"/>
        <v>0</v>
      </c>
    </row>
    <row r="1119" spans="1:22" x14ac:dyDescent="0.25">
      <c r="A1119" t="s">
        <v>450</v>
      </c>
      <c r="B1119" t="s">
        <v>252</v>
      </c>
      <c r="C1119" t="s">
        <v>451</v>
      </c>
      <c r="D1119" t="s">
        <v>452</v>
      </c>
      <c r="E1119">
        <v>8</v>
      </c>
      <c r="F1119">
        <v>3161044</v>
      </c>
      <c r="G1119" s="1">
        <v>44773</v>
      </c>
      <c r="H1119">
        <v>2022</v>
      </c>
      <c r="I1119">
        <v>7</v>
      </c>
      <c r="J1119">
        <v>20227</v>
      </c>
      <c r="M1119" t="s">
        <v>1036</v>
      </c>
      <c r="N1119">
        <v>-2</v>
      </c>
      <c r="O1119">
        <v>12</v>
      </c>
      <c r="P1119" t="s">
        <v>1037</v>
      </c>
      <c r="Q1119">
        <v>28.799999999999901</v>
      </c>
      <c r="R1119">
        <v>1</v>
      </c>
      <c r="S1119" t="str">
        <f t="shared" si="68"/>
        <v>High</v>
      </c>
      <c r="T1119" s="2">
        <f t="shared" si="69"/>
        <v>-2</v>
      </c>
      <c r="U1119">
        <f t="shared" si="70"/>
        <v>12</v>
      </c>
      <c r="V1119" s="2">
        <f t="shared" si="71"/>
        <v>0</v>
      </c>
    </row>
    <row r="1120" spans="1:22" x14ac:dyDescent="0.25">
      <c r="A1120" t="s">
        <v>521</v>
      </c>
      <c r="B1120" t="s">
        <v>252</v>
      </c>
      <c r="C1120" t="s">
        <v>430</v>
      </c>
      <c r="D1120" t="s">
        <v>522</v>
      </c>
      <c r="E1120">
        <v>30</v>
      </c>
      <c r="F1120">
        <v>16834463</v>
      </c>
      <c r="G1120" s="1">
        <v>44773</v>
      </c>
      <c r="H1120">
        <v>2022</v>
      </c>
      <c r="I1120">
        <v>7</v>
      </c>
      <c r="J1120">
        <v>20227</v>
      </c>
      <c r="M1120" t="s">
        <v>1036</v>
      </c>
      <c r="N1120">
        <v>-2</v>
      </c>
      <c r="O1120">
        <v>12</v>
      </c>
      <c r="P1120" t="s">
        <v>1037</v>
      </c>
      <c r="Q1120">
        <v>108</v>
      </c>
      <c r="R1120">
        <v>1</v>
      </c>
      <c r="S1120" t="str">
        <f t="shared" si="68"/>
        <v>High</v>
      </c>
      <c r="T1120" s="2">
        <f t="shared" si="69"/>
        <v>-2</v>
      </c>
      <c r="U1120">
        <f t="shared" si="70"/>
        <v>12</v>
      </c>
      <c r="V1120" s="2">
        <f t="shared" si="71"/>
        <v>0</v>
      </c>
    </row>
    <row r="1121" spans="1:22" x14ac:dyDescent="0.25">
      <c r="A1121" t="s">
        <v>523</v>
      </c>
      <c r="B1121" t="s">
        <v>252</v>
      </c>
      <c r="C1121" t="s">
        <v>430</v>
      </c>
      <c r="D1121" t="s">
        <v>524</v>
      </c>
      <c r="E1121">
        <v>29</v>
      </c>
      <c r="F1121">
        <v>15817178</v>
      </c>
      <c r="G1121" s="1">
        <v>44773</v>
      </c>
      <c r="H1121">
        <v>2022</v>
      </c>
      <c r="I1121">
        <v>7</v>
      </c>
      <c r="J1121">
        <v>20227</v>
      </c>
      <c r="M1121" t="s">
        <v>1036</v>
      </c>
      <c r="N1121">
        <v>-2</v>
      </c>
      <c r="O1121">
        <v>12</v>
      </c>
      <c r="P1121" t="s">
        <v>1037</v>
      </c>
      <c r="Q1121">
        <v>104.399999999999</v>
      </c>
      <c r="R1121">
        <v>1</v>
      </c>
      <c r="S1121" t="str">
        <f t="shared" si="68"/>
        <v>High</v>
      </c>
      <c r="T1121" s="2">
        <f t="shared" si="69"/>
        <v>-2</v>
      </c>
      <c r="U1121">
        <f t="shared" si="70"/>
        <v>12</v>
      </c>
      <c r="V1121" s="2">
        <f t="shared" si="71"/>
        <v>0</v>
      </c>
    </row>
    <row r="1122" spans="1:22" x14ac:dyDescent="0.25">
      <c r="A1122" t="s">
        <v>488</v>
      </c>
      <c r="B1122" t="s">
        <v>252</v>
      </c>
      <c r="C1122" t="s">
        <v>475</v>
      </c>
      <c r="D1122" t="s">
        <v>489</v>
      </c>
      <c r="E1122">
        <v>7</v>
      </c>
      <c r="F1122">
        <v>916435</v>
      </c>
      <c r="G1122" s="1">
        <v>44773</v>
      </c>
      <c r="H1122">
        <v>2022</v>
      </c>
      <c r="I1122">
        <v>7</v>
      </c>
      <c r="J1122">
        <v>20227</v>
      </c>
      <c r="M1122" t="s">
        <v>1036</v>
      </c>
      <c r="N1122">
        <v>-2</v>
      </c>
      <c r="O1122">
        <v>12</v>
      </c>
      <c r="P1122" t="s">
        <v>1037</v>
      </c>
      <c r="Q1122">
        <v>25.2</v>
      </c>
      <c r="R1122">
        <v>1</v>
      </c>
      <c r="S1122" t="str">
        <f t="shared" si="68"/>
        <v>High</v>
      </c>
      <c r="T1122" s="2">
        <f t="shared" si="69"/>
        <v>-2</v>
      </c>
      <c r="U1122">
        <f t="shared" si="70"/>
        <v>12</v>
      </c>
      <c r="V1122" s="2">
        <f t="shared" si="71"/>
        <v>0</v>
      </c>
    </row>
    <row r="1123" spans="1:22" x14ac:dyDescent="0.25">
      <c r="A1123" t="s">
        <v>525</v>
      </c>
      <c r="B1123" t="s">
        <v>252</v>
      </c>
      <c r="C1123" t="s">
        <v>285</v>
      </c>
      <c r="D1123" t="s">
        <v>526</v>
      </c>
      <c r="E1123">
        <v>100</v>
      </c>
      <c r="F1123">
        <v>22724231</v>
      </c>
      <c r="G1123" s="1">
        <v>44773</v>
      </c>
      <c r="H1123">
        <v>2022</v>
      </c>
      <c r="I1123">
        <v>7</v>
      </c>
      <c r="J1123">
        <v>20227</v>
      </c>
      <c r="M1123" t="s">
        <v>1036</v>
      </c>
      <c r="N1123">
        <v>-2</v>
      </c>
      <c r="O1123">
        <v>12</v>
      </c>
      <c r="P1123" t="s">
        <v>1037</v>
      </c>
      <c r="Q1123">
        <v>360</v>
      </c>
      <c r="R1123">
        <v>1</v>
      </c>
      <c r="S1123" t="str">
        <f t="shared" si="68"/>
        <v>High</v>
      </c>
      <c r="T1123" s="2">
        <f t="shared" si="69"/>
        <v>-2</v>
      </c>
      <c r="U1123">
        <f t="shared" si="70"/>
        <v>12</v>
      </c>
      <c r="V1123" s="2">
        <f t="shared" si="71"/>
        <v>0</v>
      </c>
    </row>
    <row r="1124" spans="1:22" x14ac:dyDescent="0.25">
      <c r="A1124" t="s">
        <v>527</v>
      </c>
      <c r="B1124" t="s">
        <v>252</v>
      </c>
      <c r="C1124" t="s">
        <v>371</v>
      </c>
      <c r="D1124" t="s">
        <v>528</v>
      </c>
      <c r="E1124">
        <v>27</v>
      </c>
      <c r="F1124">
        <v>2630849</v>
      </c>
      <c r="G1124" s="1">
        <v>44773</v>
      </c>
      <c r="H1124">
        <v>2022</v>
      </c>
      <c r="I1124">
        <v>7</v>
      </c>
      <c r="J1124">
        <v>20227</v>
      </c>
      <c r="M1124" t="s">
        <v>1036</v>
      </c>
      <c r="N1124">
        <v>-2</v>
      </c>
      <c r="O1124">
        <v>12</v>
      </c>
      <c r="P1124" t="s">
        <v>1037</v>
      </c>
      <c r="Q1124">
        <v>97.199999999999903</v>
      </c>
      <c r="R1124">
        <v>1</v>
      </c>
      <c r="S1124" t="str">
        <f t="shared" si="68"/>
        <v>High</v>
      </c>
      <c r="T1124" s="2">
        <f t="shared" si="69"/>
        <v>-2</v>
      </c>
      <c r="U1124">
        <f t="shared" si="70"/>
        <v>12</v>
      </c>
      <c r="V1124" s="2">
        <f t="shared" si="71"/>
        <v>0</v>
      </c>
    </row>
    <row r="1125" spans="1:22" x14ac:dyDescent="0.25">
      <c r="A1125" t="s">
        <v>531</v>
      </c>
      <c r="B1125" t="s">
        <v>252</v>
      </c>
      <c r="C1125" t="s">
        <v>221</v>
      </c>
      <c r="D1125" t="s">
        <v>532</v>
      </c>
      <c r="E1125">
        <v>9</v>
      </c>
      <c r="F1125">
        <v>2850588</v>
      </c>
      <c r="G1125" s="1">
        <v>44773</v>
      </c>
      <c r="H1125">
        <v>2022</v>
      </c>
      <c r="I1125">
        <v>7</v>
      </c>
      <c r="J1125">
        <v>20227</v>
      </c>
      <c r="M1125" t="s">
        <v>1036</v>
      </c>
      <c r="N1125">
        <v>-2</v>
      </c>
      <c r="O1125">
        <v>12</v>
      </c>
      <c r="P1125" t="s">
        <v>1037</v>
      </c>
      <c r="Q1125">
        <v>32.4</v>
      </c>
      <c r="R1125">
        <v>1</v>
      </c>
      <c r="S1125" t="str">
        <f t="shared" si="68"/>
        <v>High</v>
      </c>
      <c r="T1125" s="2">
        <f t="shared" si="69"/>
        <v>-2</v>
      </c>
      <c r="U1125">
        <f t="shared" si="70"/>
        <v>12</v>
      </c>
      <c r="V1125" s="2">
        <f t="shared" si="71"/>
        <v>0</v>
      </c>
    </row>
    <row r="1126" spans="1:22" x14ac:dyDescent="0.25">
      <c r="A1126" t="s">
        <v>533</v>
      </c>
      <c r="B1126" t="s">
        <v>252</v>
      </c>
      <c r="C1126" t="s">
        <v>231</v>
      </c>
      <c r="D1126" t="s">
        <v>534</v>
      </c>
      <c r="E1126">
        <v>120</v>
      </c>
      <c r="F1126">
        <v>1813512</v>
      </c>
      <c r="G1126" s="1">
        <v>44773</v>
      </c>
      <c r="H1126">
        <v>2022</v>
      </c>
      <c r="I1126">
        <v>7</v>
      </c>
      <c r="J1126">
        <v>20227</v>
      </c>
      <c r="M1126" t="s">
        <v>1036</v>
      </c>
      <c r="N1126">
        <v>-2</v>
      </c>
      <c r="O1126">
        <v>12</v>
      </c>
      <c r="P1126" t="s">
        <v>1037</v>
      </c>
      <c r="Q1126">
        <v>432</v>
      </c>
      <c r="R1126">
        <v>1</v>
      </c>
      <c r="S1126" t="str">
        <f t="shared" si="68"/>
        <v>High</v>
      </c>
      <c r="T1126" s="2">
        <f t="shared" si="69"/>
        <v>-2</v>
      </c>
      <c r="U1126">
        <f t="shared" si="70"/>
        <v>12</v>
      </c>
      <c r="V1126" s="2">
        <f t="shared" si="71"/>
        <v>0</v>
      </c>
    </row>
    <row r="1127" spans="1:22" x14ac:dyDescent="0.25">
      <c r="A1127" t="s">
        <v>535</v>
      </c>
      <c r="B1127" t="s">
        <v>252</v>
      </c>
      <c r="C1127" t="s">
        <v>159</v>
      </c>
      <c r="D1127" t="s">
        <v>536</v>
      </c>
      <c r="E1127">
        <v>8</v>
      </c>
      <c r="F1127">
        <v>11201797</v>
      </c>
      <c r="G1127" s="1">
        <v>44773</v>
      </c>
      <c r="H1127">
        <v>2022</v>
      </c>
      <c r="I1127">
        <v>7</v>
      </c>
      <c r="J1127">
        <v>20227</v>
      </c>
      <c r="M1127" t="s">
        <v>1036</v>
      </c>
      <c r="N1127">
        <v>-2</v>
      </c>
      <c r="O1127">
        <v>12</v>
      </c>
      <c r="P1127" t="s">
        <v>1037</v>
      </c>
      <c r="Q1127">
        <v>28.799999999999901</v>
      </c>
      <c r="R1127">
        <v>1</v>
      </c>
      <c r="S1127" t="str">
        <f t="shared" si="68"/>
        <v>High</v>
      </c>
      <c r="T1127" s="2">
        <f t="shared" si="69"/>
        <v>-2</v>
      </c>
      <c r="U1127">
        <f t="shared" si="70"/>
        <v>12</v>
      </c>
      <c r="V1127" s="2">
        <f t="shared" si="71"/>
        <v>0</v>
      </c>
    </row>
    <row r="1128" spans="1:22" x14ac:dyDescent="0.25">
      <c r="A1128" t="s">
        <v>537</v>
      </c>
      <c r="B1128" t="s">
        <v>252</v>
      </c>
      <c r="C1128" t="s">
        <v>212</v>
      </c>
      <c r="D1128" t="s">
        <v>538</v>
      </c>
      <c r="E1128">
        <v>8</v>
      </c>
      <c r="F1128">
        <v>485280</v>
      </c>
      <c r="G1128" s="1">
        <v>44773</v>
      </c>
      <c r="H1128">
        <v>2022</v>
      </c>
      <c r="I1128">
        <v>7</v>
      </c>
      <c r="J1128">
        <v>20227</v>
      </c>
      <c r="M1128" t="s">
        <v>1036</v>
      </c>
      <c r="N1128">
        <v>-2</v>
      </c>
      <c r="O1128">
        <v>12</v>
      </c>
      <c r="P1128" t="s">
        <v>1037</v>
      </c>
      <c r="Q1128">
        <v>28.799999999999901</v>
      </c>
      <c r="R1128">
        <v>1</v>
      </c>
      <c r="S1128" t="str">
        <f t="shared" si="68"/>
        <v>High</v>
      </c>
      <c r="T1128" s="2">
        <f t="shared" si="69"/>
        <v>-2</v>
      </c>
      <c r="U1128">
        <f t="shared" si="70"/>
        <v>12</v>
      </c>
      <c r="V1128" s="2">
        <f t="shared" si="71"/>
        <v>0</v>
      </c>
    </row>
    <row r="1129" spans="1:22" x14ac:dyDescent="0.25">
      <c r="A1129" t="s">
        <v>539</v>
      </c>
      <c r="B1129" t="s">
        <v>252</v>
      </c>
      <c r="C1129" t="s">
        <v>218</v>
      </c>
      <c r="D1129" t="s">
        <v>540</v>
      </c>
      <c r="E1129">
        <v>9</v>
      </c>
      <c r="F1129">
        <v>3077224</v>
      </c>
      <c r="G1129" s="1">
        <v>44773</v>
      </c>
      <c r="H1129">
        <v>2022</v>
      </c>
      <c r="I1129">
        <v>7</v>
      </c>
      <c r="J1129">
        <v>20227</v>
      </c>
      <c r="M1129" t="s">
        <v>1036</v>
      </c>
      <c r="N1129">
        <v>-2</v>
      </c>
      <c r="O1129">
        <v>12</v>
      </c>
      <c r="P1129" t="s">
        <v>1037</v>
      </c>
      <c r="Q1129">
        <v>32.4</v>
      </c>
      <c r="R1129">
        <v>1</v>
      </c>
      <c r="S1129" t="str">
        <f t="shared" si="68"/>
        <v>High</v>
      </c>
      <c r="T1129" s="2">
        <f t="shared" si="69"/>
        <v>-2</v>
      </c>
      <c r="U1129">
        <f t="shared" si="70"/>
        <v>12</v>
      </c>
      <c r="V1129" s="2">
        <f t="shared" si="71"/>
        <v>0</v>
      </c>
    </row>
    <row r="1130" spans="1:22" x14ac:dyDescent="0.25">
      <c r="A1130" t="s">
        <v>541</v>
      </c>
      <c r="B1130" t="s">
        <v>252</v>
      </c>
      <c r="C1130" t="s">
        <v>245</v>
      </c>
      <c r="D1130" t="s">
        <v>542</v>
      </c>
      <c r="E1130">
        <v>8</v>
      </c>
      <c r="F1130">
        <v>218899</v>
      </c>
      <c r="G1130" s="1">
        <v>44773</v>
      </c>
      <c r="H1130">
        <v>2022</v>
      </c>
      <c r="I1130">
        <v>7</v>
      </c>
      <c r="J1130">
        <v>20227</v>
      </c>
      <c r="M1130" t="s">
        <v>1036</v>
      </c>
      <c r="N1130">
        <v>-2</v>
      </c>
      <c r="O1130">
        <v>12</v>
      </c>
      <c r="P1130" t="s">
        <v>1037</v>
      </c>
      <c r="Q1130">
        <v>28.799999999999901</v>
      </c>
      <c r="R1130">
        <v>1</v>
      </c>
      <c r="S1130" t="str">
        <f t="shared" si="68"/>
        <v>High</v>
      </c>
      <c r="T1130" s="2">
        <f t="shared" si="69"/>
        <v>-2</v>
      </c>
      <c r="U1130">
        <f t="shared" si="70"/>
        <v>12</v>
      </c>
      <c r="V1130" s="2">
        <f t="shared" si="71"/>
        <v>0</v>
      </c>
    </row>
    <row r="1131" spans="1:22" x14ac:dyDescent="0.25">
      <c r="A1131" t="s">
        <v>543</v>
      </c>
      <c r="B1131" t="s">
        <v>252</v>
      </c>
      <c r="C1131" t="s">
        <v>245</v>
      </c>
      <c r="D1131" t="s">
        <v>544</v>
      </c>
      <c r="E1131">
        <v>6</v>
      </c>
      <c r="F1131">
        <v>158454</v>
      </c>
      <c r="G1131" s="1">
        <v>44773</v>
      </c>
      <c r="H1131">
        <v>2022</v>
      </c>
      <c r="I1131">
        <v>7</v>
      </c>
      <c r="J1131">
        <v>20227</v>
      </c>
      <c r="M1131" t="s">
        <v>1036</v>
      </c>
      <c r="N1131">
        <v>-2</v>
      </c>
      <c r="O1131">
        <v>12</v>
      </c>
      <c r="P1131" t="s">
        <v>1037</v>
      </c>
      <c r="Q1131">
        <v>21.599999999999898</v>
      </c>
      <c r="R1131">
        <v>1</v>
      </c>
      <c r="S1131" t="str">
        <f t="shared" si="68"/>
        <v>High</v>
      </c>
      <c r="T1131" s="2">
        <f t="shared" si="69"/>
        <v>-2</v>
      </c>
      <c r="U1131">
        <f t="shared" si="70"/>
        <v>12</v>
      </c>
      <c r="V1131" s="2">
        <f t="shared" si="71"/>
        <v>0</v>
      </c>
    </row>
    <row r="1132" spans="1:22" x14ac:dyDescent="0.25">
      <c r="A1132" t="s">
        <v>545</v>
      </c>
      <c r="B1132" t="s">
        <v>252</v>
      </c>
      <c r="C1132" t="s">
        <v>546</v>
      </c>
      <c r="D1132" t="s">
        <v>547</v>
      </c>
      <c r="E1132">
        <v>14</v>
      </c>
      <c r="F1132">
        <v>3885883</v>
      </c>
      <c r="G1132" s="1">
        <v>44773</v>
      </c>
      <c r="H1132">
        <v>2022</v>
      </c>
      <c r="I1132">
        <v>7</v>
      </c>
      <c r="J1132">
        <v>20227</v>
      </c>
      <c r="M1132" t="s">
        <v>1036</v>
      </c>
      <c r="N1132">
        <v>-2</v>
      </c>
      <c r="O1132">
        <v>12</v>
      </c>
      <c r="P1132" t="s">
        <v>1037</v>
      </c>
      <c r="Q1132">
        <v>50.4</v>
      </c>
      <c r="R1132">
        <v>1</v>
      </c>
      <c r="S1132" t="str">
        <f t="shared" si="68"/>
        <v>High</v>
      </c>
      <c r="T1132" s="2">
        <f t="shared" si="69"/>
        <v>-2</v>
      </c>
      <c r="U1132">
        <f t="shared" si="70"/>
        <v>12</v>
      </c>
      <c r="V1132" s="2">
        <f t="shared" si="71"/>
        <v>0</v>
      </c>
    </row>
    <row r="1133" spans="1:22" x14ac:dyDescent="0.25">
      <c r="A1133" t="s">
        <v>498</v>
      </c>
      <c r="B1133" t="s">
        <v>252</v>
      </c>
      <c r="C1133" t="s">
        <v>243</v>
      </c>
      <c r="D1133" t="s">
        <v>499</v>
      </c>
      <c r="E1133">
        <v>6</v>
      </c>
      <c r="F1133">
        <v>10280537</v>
      </c>
      <c r="G1133" s="1">
        <v>44804</v>
      </c>
      <c r="H1133">
        <v>2022</v>
      </c>
      <c r="I1133">
        <v>8</v>
      </c>
      <c r="J1133">
        <v>20228</v>
      </c>
      <c r="M1133" t="s">
        <v>1036</v>
      </c>
      <c r="N1133">
        <v>-2</v>
      </c>
      <c r="O1133">
        <v>12</v>
      </c>
      <c r="P1133" t="s">
        <v>1037</v>
      </c>
      <c r="Q1133">
        <v>21.599999999999898</v>
      </c>
      <c r="R1133">
        <v>1</v>
      </c>
      <c r="S1133" t="str">
        <f t="shared" si="68"/>
        <v>High</v>
      </c>
      <c r="T1133" s="2">
        <f t="shared" si="69"/>
        <v>-2</v>
      </c>
      <c r="U1133">
        <f t="shared" si="70"/>
        <v>12</v>
      </c>
      <c r="V1133" s="2">
        <f t="shared" si="71"/>
        <v>0</v>
      </c>
    </row>
    <row r="1134" spans="1:22" x14ac:dyDescent="0.25">
      <c r="A1134" t="s">
        <v>496</v>
      </c>
      <c r="B1134" t="s">
        <v>252</v>
      </c>
      <c r="C1134" t="s">
        <v>213</v>
      </c>
      <c r="D1134" t="s">
        <v>497</v>
      </c>
      <c r="E1134">
        <v>8</v>
      </c>
      <c r="F1134">
        <v>2919405</v>
      </c>
      <c r="G1134" s="1">
        <v>44804</v>
      </c>
      <c r="H1134">
        <v>2022</v>
      </c>
      <c r="I1134">
        <v>8</v>
      </c>
      <c r="J1134">
        <v>20228</v>
      </c>
      <c r="M1134" t="s">
        <v>1036</v>
      </c>
      <c r="N1134">
        <v>-2</v>
      </c>
      <c r="O1134">
        <v>12</v>
      </c>
      <c r="P1134" t="s">
        <v>1037</v>
      </c>
      <c r="Q1134">
        <v>28.799999999999901</v>
      </c>
      <c r="R1134">
        <v>1</v>
      </c>
      <c r="S1134" t="str">
        <f t="shared" si="68"/>
        <v>High</v>
      </c>
      <c r="T1134" s="2">
        <f t="shared" si="69"/>
        <v>-2</v>
      </c>
      <c r="U1134">
        <f t="shared" si="70"/>
        <v>12</v>
      </c>
      <c r="V1134" s="2">
        <f t="shared" si="71"/>
        <v>0</v>
      </c>
    </row>
    <row r="1135" spans="1:22" x14ac:dyDescent="0.25">
      <c r="A1135" t="s">
        <v>500</v>
      </c>
      <c r="B1135" t="s">
        <v>252</v>
      </c>
      <c r="C1135" t="s">
        <v>209</v>
      </c>
      <c r="D1135" t="s">
        <v>501</v>
      </c>
      <c r="E1135">
        <v>8</v>
      </c>
      <c r="F1135">
        <v>2698692</v>
      </c>
      <c r="G1135" s="1">
        <v>44804</v>
      </c>
      <c r="H1135">
        <v>2022</v>
      </c>
      <c r="I1135">
        <v>8</v>
      </c>
      <c r="J1135">
        <v>20228</v>
      </c>
      <c r="M1135" t="s">
        <v>1036</v>
      </c>
      <c r="N1135">
        <v>-2</v>
      </c>
      <c r="O1135">
        <v>12</v>
      </c>
      <c r="P1135" t="s">
        <v>1037</v>
      </c>
      <c r="Q1135">
        <v>28.799999999999901</v>
      </c>
      <c r="R1135">
        <v>1</v>
      </c>
      <c r="S1135" t="str">
        <f t="shared" si="68"/>
        <v>High</v>
      </c>
      <c r="T1135" s="2">
        <f t="shared" si="69"/>
        <v>-2</v>
      </c>
      <c r="U1135">
        <f t="shared" si="70"/>
        <v>12</v>
      </c>
      <c r="V1135" s="2">
        <f t="shared" si="71"/>
        <v>0</v>
      </c>
    </row>
    <row r="1136" spans="1:22" x14ac:dyDescent="0.25">
      <c r="A1136" t="s">
        <v>502</v>
      </c>
      <c r="B1136" t="s">
        <v>252</v>
      </c>
      <c r="C1136" t="s">
        <v>224</v>
      </c>
      <c r="D1136" t="s">
        <v>503</v>
      </c>
      <c r="E1136">
        <v>9</v>
      </c>
      <c r="F1136">
        <v>1882862</v>
      </c>
      <c r="G1136" s="1">
        <v>44804</v>
      </c>
      <c r="H1136">
        <v>2022</v>
      </c>
      <c r="I1136">
        <v>8</v>
      </c>
      <c r="J1136">
        <v>20228</v>
      </c>
      <c r="M1136" t="s">
        <v>1036</v>
      </c>
      <c r="N1136">
        <v>-2</v>
      </c>
      <c r="O1136">
        <v>12</v>
      </c>
      <c r="P1136" t="s">
        <v>1037</v>
      </c>
      <c r="Q1136">
        <v>32.4</v>
      </c>
      <c r="R1136">
        <v>1</v>
      </c>
      <c r="S1136" t="str">
        <f t="shared" si="68"/>
        <v>High</v>
      </c>
      <c r="T1136" s="2">
        <f t="shared" si="69"/>
        <v>-2</v>
      </c>
      <c r="U1136">
        <f t="shared" si="70"/>
        <v>12</v>
      </c>
      <c r="V1136" s="2">
        <f t="shared" si="71"/>
        <v>0</v>
      </c>
    </row>
    <row r="1137" spans="1:22" x14ac:dyDescent="0.25">
      <c r="A1137" t="s">
        <v>504</v>
      </c>
      <c r="B1137" t="s">
        <v>252</v>
      </c>
      <c r="C1137" t="s">
        <v>242</v>
      </c>
      <c r="D1137" t="s">
        <v>505</v>
      </c>
      <c r="E1137">
        <v>6</v>
      </c>
      <c r="F1137">
        <v>4500057</v>
      </c>
      <c r="G1137" s="1">
        <v>44804</v>
      </c>
      <c r="H1137">
        <v>2022</v>
      </c>
      <c r="I1137">
        <v>8</v>
      </c>
      <c r="J1137">
        <v>20228</v>
      </c>
      <c r="M1137" t="s">
        <v>1036</v>
      </c>
      <c r="N1137">
        <v>-2</v>
      </c>
      <c r="O1137">
        <v>12</v>
      </c>
      <c r="P1137" t="s">
        <v>1037</v>
      </c>
      <c r="Q1137">
        <v>21.599999999999898</v>
      </c>
      <c r="R1137">
        <v>1</v>
      </c>
      <c r="S1137" t="str">
        <f t="shared" si="68"/>
        <v>High</v>
      </c>
      <c r="T1137" s="2">
        <f t="shared" si="69"/>
        <v>-2</v>
      </c>
      <c r="U1137">
        <f t="shared" si="70"/>
        <v>12</v>
      </c>
      <c r="V1137" s="2">
        <f t="shared" si="71"/>
        <v>0</v>
      </c>
    </row>
    <row r="1138" spans="1:22" x14ac:dyDescent="0.25">
      <c r="A1138" t="s">
        <v>506</v>
      </c>
      <c r="B1138" t="s">
        <v>252</v>
      </c>
      <c r="C1138" t="s">
        <v>507</v>
      </c>
      <c r="D1138" t="s">
        <v>508</v>
      </c>
      <c r="E1138">
        <v>6</v>
      </c>
      <c r="F1138">
        <v>1356483</v>
      </c>
      <c r="G1138" s="1">
        <v>44804</v>
      </c>
      <c r="H1138">
        <v>2022</v>
      </c>
      <c r="I1138">
        <v>8</v>
      </c>
      <c r="J1138">
        <v>20228</v>
      </c>
      <c r="M1138" t="s">
        <v>1036</v>
      </c>
      <c r="N1138">
        <v>-2</v>
      </c>
      <c r="O1138">
        <v>12</v>
      </c>
      <c r="P1138" t="s">
        <v>1037</v>
      </c>
      <c r="Q1138">
        <v>21.599999999999898</v>
      </c>
      <c r="R1138">
        <v>1</v>
      </c>
      <c r="S1138" t="str">
        <f t="shared" si="68"/>
        <v>High</v>
      </c>
      <c r="T1138" s="2">
        <f t="shared" si="69"/>
        <v>-2</v>
      </c>
      <c r="U1138">
        <f t="shared" si="70"/>
        <v>12</v>
      </c>
      <c r="V1138" s="2">
        <f t="shared" si="71"/>
        <v>0</v>
      </c>
    </row>
    <row r="1139" spans="1:22" x14ac:dyDescent="0.25">
      <c r="A1139" t="s">
        <v>509</v>
      </c>
      <c r="B1139" t="s">
        <v>252</v>
      </c>
      <c r="C1139" t="s">
        <v>219</v>
      </c>
      <c r="D1139" t="s">
        <v>510</v>
      </c>
      <c r="E1139">
        <v>6</v>
      </c>
      <c r="F1139">
        <v>5278805</v>
      </c>
      <c r="G1139" s="1">
        <v>44804</v>
      </c>
      <c r="H1139">
        <v>2022</v>
      </c>
      <c r="I1139">
        <v>8</v>
      </c>
      <c r="J1139">
        <v>20228</v>
      </c>
      <c r="M1139" t="s">
        <v>1036</v>
      </c>
      <c r="N1139">
        <v>-2</v>
      </c>
      <c r="O1139">
        <v>12</v>
      </c>
      <c r="P1139" t="s">
        <v>1037</v>
      </c>
      <c r="Q1139">
        <v>21.599999999999898</v>
      </c>
      <c r="R1139">
        <v>1</v>
      </c>
      <c r="S1139" t="str">
        <f t="shared" si="68"/>
        <v>High</v>
      </c>
      <c r="T1139" s="2">
        <f t="shared" si="69"/>
        <v>-2</v>
      </c>
      <c r="U1139">
        <f t="shared" si="70"/>
        <v>12</v>
      </c>
      <c r="V1139" s="2">
        <f t="shared" si="71"/>
        <v>0</v>
      </c>
    </row>
    <row r="1140" spans="1:22" x14ac:dyDescent="0.25">
      <c r="A1140" t="s">
        <v>511</v>
      </c>
      <c r="B1140" t="s">
        <v>252</v>
      </c>
      <c r="C1140" t="s">
        <v>250</v>
      </c>
      <c r="D1140" t="s">
        <v>512</v>
      </c>
      <c r="E1140">
        <v>23</v>
      </c>
      <c r="F1140">
        <v>17775266</v>
      </c>
      <c r="G1140" s="1">
        <v>44804</v>
      </c>
      <c r="H1140">
        <v>2022</v>
      </c>
      <c r="I1140">
        <v>8</v>
      </c>
      <c r="J1140">
        <v>20228</v>
      </c>
      <c r="M1140" t="s">
        <v>1036</v>
      </c>
      <c r="N1140">
        <v>-2</v>
      </c>
      <c r="O1140">
        <v>12</v>
      </c>
      <c r="P1140" t="s">
        <v>1037</v>
      </c>
      <c r="Q1140">
        <v>82.8</v>
      </c>
      <c r="R1140">
        <v>1</v>
      </c>
      <c r="S1140" t="str">
        <f t="shared" si="68"/>
        <v>High</v>
      </c>
      <c r="T1140" s="2">
        <f t="shared" si="69"/>
        <v>-2</v>
      </c>
      <c r="U1140">
        <f t="shared" si="70"/>
        <v>12</v>
      </c>
      <c r="V1140" s="2">
        <f t="shared" si="71"/>
        <v>0</v>
      </c>
    </row>
    <row r="1141" spans="1:22" x14ac:dyDescent="0.25">
      <c r="A1141" t="s">
        <v>513</v>
      </c>
      <c r="B1141" t="s">
        <v>252</v>
      </c>
      <c r="C1141" t="s">
        <v>241</v>
      </c>
      <c r="D1141" t="s">
        <v>514</v>
      </c>
      <c r="E1141">
        <v>14</v>
      </c>
      <c r="F1141">
        <v>5201541</v>
      </c>
      <c r="G1141" s="1">
        <v>44804</v>
      </c>
      <c r="H1141">
        <v>2022</v>
      </c>
      <c r="I1141">
        <v>8</v>
      </c>
      <c r="J1141">
        <v>20228</v>
      </c>
      <c r="M1141" t="s">
        <v>1036</v>
      </c>
      <c r="N1141">
        <v>-2</v>
      </c>
      <c r="O1141">
        <v>12</v>
      </c>
      <c r="P1141" t="s">
        <v>1037</v>
      </c>
      <c r="Q1141">
        <v>50.4</v>
      </c>
      <c r="R1141">
        <v>1</v>
      </c>
      <c r="S1141" t="str">
        <f t="shared" si="68"/>
        <v>High</v>
      </c>
      <c r="T1141" s="2">
        <f t="shared" si="69"/>
        <v>-2</v>
      </c>
      <c r="U1141">
        <f t="shared" si="70"/>
        <v>12</v>
      </c>
      <c r="V1141" s="2">
        <f t="shared" si="71"/>
        <v>0</v>
      </c>
    </row>
    <row r="1142" spans="1:22" x14ac:dyDescent="0.25">
      <c r="A1142" t="s">
        <v>515</v>
      </c>
      <c r="B1142" t="s">
        <v>252</v>
      </c>
      <c r="C1142" t="s">
        <v>289</v>
      </c>
      <c r="D1142" t="s">
        <v>516</v>
      </c>
      <c r="E1142">
        <v>15</v>
      </c>
      <c r="F1142">
        <v>35617921</v>
      </c>
      <c r="G1142" s="1">
        <v>44804</v>
      </c>
      <c r="H1142">
        <v>2022</v>
      </c>
      <c r="I1142">
        <v>8</v>
      </c>
      <c r="J1142">
        <v>20228</v>
      </c>
      <c r="M1142" t="s">
        <v>1036</v>
      </c>
      <c r="N1142">
        <v>-2</v>
      </c>
      <c r="O1142">
        <v>12</v>
      </c>
      <c r="P1142" t="s">
        <v>1037</v>
      </c>
      <c r="Q1142">
        <v>54</v>
      </c>
      <c r="R1142">
        <v>1</v>
      </c>
      <c r="S1142" t="str">
        <f t="shared" si="68"/>
        <v>High</v>
      </c>
      <c r="T1142" s="2">
        <f t="shared" si="69"/>
        <v>-2</v>
      </c>
      <c r="U1142">
        <f t="shared" si="70"/>
        <v>12</v>
      </c>
      <c r="V1142" s="2">
        <f t="shared" si="71"/>
        <v>0</v>
      </c>
    </row>
    <row r="1143" spans="1:22" x14ac:dyDescent="0.25">
      <c r="A1143" t="s">
        <v>517</v>
      </c>
      <c r="B1143" t="s">
        <v>252</v>
      </c>
      <c r="C1143" t="s">
        <v>248</v>
      </c>
      <c r="D1143" t="s">
        <v>518</v>
      </c>
      <c r="E1143">
        <v>6</v>
      </c>
      <c r="F1143">
        <v>5494904</v>
      </c>
      <c r="G1143" s="1">
        <v>44804</v>
      </c>
      <c r="H1143">
        <v>2022</v>
      </c>
      <c r="I1143">
        <v>8</v>
      </c>
      <c r="J1143">
        <v>20228</v>
      </c>
      <c r="M1143" t="s">
        <v>1036</v>
      </c>
      <c r="N1143">
        <v>-2</v>
      </c>
      <c r="O1143">
        <v>12</v>
      </c>
      <c r="P1143" t="s">
        <v>1037</v>
      </c>
      <c r="Q1143">
        <v>21.599999999999898</v>
      </c>
      <c r="R1143">
        <v>1</v>
      </c>
      <c r="S1143" t="str">
        <f t="shared" si="68"/>
        <v>High</v>
      </c>
      <c r="T1143" s="2">
        <f t="shared" si="69"/>
        <v>-2</v>
      </c>
      <c r="U1143">
        <f t="shared" si="70"/>
        <v>12</v>
      </c>
      <c r="V1143" s="2">
        <f t="shared" si="71"/>
        <v>0</v>
      </c>
    </row>
    <row r="1144" spans="1:22" x14ac:dyDescent="0.25">
      <c r="A1144" t="s">
        <v>519</v>
      </c>
      <c r="B1144" t="s">
        <v>252</v>
      </c>
      <c r="C1144" t="s">
        <v>215</v>
      </c>
      <c r="D1144" t="s">
        <v>520</v>
      </c>
      <c r="E1144">
        <v>24</v>
      </c>
      <c r="F1144">
        <v>36770147</v>
      </c>
      <c r="G1144" s="1">
        <v>44804</v>
      </c>
      <c r="H1144">
        <v>2022</v>
      </c>
      <c r="I1144">
        <v>8</v>
      </c>
      <c r="J1144">
        <v>20228</v>
      </c>
      <c r="M1144" t="s">
        <v>1036</v>
      </c>
      <c r="N1144">
        <v>-2</v>
      </c>
      <c r="O1144">
        <v>12</v>
      </c>
      <c r="P1144" t="s">
        <v>1037</v>
      </c>
      <c r="Q1144">
        <v>86.399999999999906</v>
      </c>
      <c r="R1144">
        <v>1</v>
      </c>
      <c r="S1144" t="str">
        <f t="shared" si="68"/>
        <v>High</v>
      </c>
      <c r="T1144" s="2">
        <f t="shared" si="69"/>
        <v>-2</v>
      </c>
      <c r="U1144">
        <f t="shared" si="70"/>
        <v>12</v>
      </c>
      <c r="V1144" s="2">
        <f t="shared" si="71"/>
        <v>0</v>
      </c>
    </row>
    <row r="1145" spans="1:22" x14ac:dyDescent="0.25">
      <c r="A1145" t="s">
        <v>521</v>
      </c>
      <c r="B1145" t="s">
        <v>252</v>
      </c>
      <c r="C1145" t="s">
        <v>430</v>
      </c>
      <c r="D1145" t="s">
        <v>522</v>
      </c>
      <c r="E1145">
        <v>30</v>
      </c>
      <c r="F1145">
        <v>16834463</v>
      </c>
      <c r="G1145" s="1">
        <v>44804</v>
      </c>
      <c r="H1145">
        <v>2022</v>
      </c>
      <c r="I1145">
        <v>8</v>
      </c>
      <c r="J1145">
        <v>20228</v>
      </c>
      <c r="M1145" t="s">
        <v>1036</v>
      </c>
      <c r="N1145">
        <v>-2</v>
      </c>
      <c r="O1145">
        <v>12</v>
      </c>
      <c r="P1145" t="s">
        <v>1037</v>
      </c>
      <c r="Q1145">
        <v>108</v>
      </c>
      <c r="R1145">
        <v>1</v>
      </c>
      <c r="S1145" t="str">
        <f t="shared" si="68"/>
        <v>High</v>
      </c>
      <c r="T1145" s="2">
        <f t="shared" si="69"/>
        <v>-2</v>
      </c>
      <c r="U1145">
        <f t="shared" si="70"/>
        <v>12</v>
      </c>
      <c r="V1145" s="2">
        <f t="shared" si="71"/>
        <v>0</v>
      </c>
    </row>
    <row r="1146" spans="1:22" x14ac:dyDescent="0.25">
      <c r="A1146" t="s">
        <v>523</v>
      </c>
      <c r="B1146" t="s">
        <v>252</v>
      </c>
      <c r="C1146" t="s">
        <v>430</v>
      </c>
      <c r="D1146" t="s">
        <v>524</v>
      </c>
      <c r="E1146">
        <v>29</v>
      </c>
      <c r="F1146">
        <v>15817178</v>
      </c>
      <c r="G1146" s="1">
        <v>44804</v>
      </c>
      <c r="H1146">
        <v>2022</v>
      </c>
      <c r="I1146">
        <v>8</v>
      </c>
      <c r="J1146">
        <v>20228</v>
      </c>
      <c r="M1146" t="s">
        <v>1036</v>
      </c>
      <c r="N1146">
        <v>-2</v>
      </c>
      <c r="O1146">
        <v>12</v>
      </c>
      <c r="P1146" t="s">
        <v>1037</v>
      </c>
      <c r="Q1146">
        <v>104.399999999999</v>
      </c>
      <c r="R1146">
        <v>1</v>
      </c>
      <c r="S1146" t="str">
        <f t="shared" si="68"/>
        <v>High</v>
      </c>
      <c r="T1146" s="2">
        <f t="shared" si="69"/>
        <v>-2</v>
      </c>
      <c r="U1146">
        <f t="shared" si="70"/>
        <v>12</v>
      </c>
      <c r="V1146" s="2">
        <f t="shared" si="71"/>
        <v>0</v>
      </c>
    </row>
    <row r="1147" spans="1:22" x14ac:dyDescent="0.25">
      <c r="A1147" t="s">
        <v>488</v>
      </c>
      <c r="B1147" t="s">
        <v>252</v>
      </c>
      <c r="C1147" t="s">
        <v>475</v>
      </c>
      <c r="D1147" t="s">
        <v>489</v>
      </c>
      <c r="E1147">
        <v>7</v>
      </c>
      <c r="F1147">
        <v>916435</v>
      </c>
      <c r="G1147" s="1">
        <v>44804</v>
      </c>
      <c r="H1147">
        <v>2022</v>
      </c>
      <c r="I1147">
        <v>8</v>
      </c>
      <c r="J1147">
        <v>20228</v>
      </c>
      <c r="M1147" t="s">
        <v>1036</v>
      </c>
      <c r="N1147">
        <v>-2</v>
      </c>
      <c r="O1147">
        <v>12</v>
      </c>
      <c r="P1147" t="s">
        <v>1037</v>
      </c>
      <c r="Q1147">
        <v>25.2</v>
      </c>
      <c r="R1147">
        <v>1</v>
      </c>
      <c r="S1147" t="str">
        <f t="shared" si="68"/>
        <v>High</v>
      </c>
      <c r="T1147" s="2">
        <f t="shared" si="69"/>
        <v>-2</v>
      </c>
      <c r="U1147">
        <f t="shared" si="70"/>
        <v>12</v>
      </c>
      <c r="V1147" s="2">
        <f t="shared" si="71"/>
        <v>0</v>
      </c>
    </row>
    <row r="1148" spans="1:22" x14ac:dyDescent="0.25">
      <c r="A1148" t="s">
        <v>525</v>
      </c>
      <c r="B1148" t="s">
        <v>252</v>
      </c>
      <c r="C1148" t="s">
        <v>285</v>
      </c>
      <c r="D1148" t="s">
        <v>526</v>
      </c>
      <c r="E1148">
        <v>102</v>
      </c>
      <c r="F1148">
        <v>23173152</v>
      </c>
      <c r="G1148" s="1">
        <v>44804</v>
      </c>
      <c r="H1148">
        <v>2022</v>
      </c>
      <c r="I1148">
        <v>8</v>
      </c>
      <c r="J1148">
        <v>20228</v>
      </c>
      <c r="M1148" t="s">
        <v>1036</v>
      </c>
      <c r="N1148">
        <v>-2</v>
      </c>
      <c r="O1148">
        <v>12</v>
      </c>
      <c r="P1148" t="s">
        <v>1037</v>
      </c>
      <c r="Q1148">
        <v>367.2</v>
      </c>
      <c r="R1148">
        <v>1</v>
      </c>
      <c r="S1148" t="str">
        <f t="shared" si="68"/>
        <v>High</v>
      </c>
      <c r="T1148" s="2">
        <f t="shared" si="69"/>
        <v>-2</v>
      </c>
      <c r="U1148">
        <f t="shared" si="70"/>
        <v>12</v>
      </c>
      <c r="V1148" s="2">
        <f t="shared" si="71"/>
        <v>0</v>
      </c>
    </row>
    <row r="1149" spans="1:22" x14ac:dyDescent="0.25">
      <c r="A1149" t="s">
        <v>527</v>
      </c>
      <c r="B1149" t="s">
        <v>252</v>
      </c>
      <c r="C1149" t="s">
        <v>371</v>
      </c>
      <c r="D1149" t="s">
        <v>528</v>
      </c>
      <c r="E1149">
        <v>27</v>
      </c>
      <c r="F1149">
        <v>2630849</v>
      </c>
      <c r="G1149" s="1">
        <v>44804</v>
      </c>
      <c r="H1149">
        <v>2022</v>
      </c>
      <c r="I1149">
        <v>8</v>
      </c>
      <c r="J1149">
        <v>20228</v>
      </c>
      <c r="M1149" t="s">
        <v>1036</v>
      </c>
      <c r="N1149">
        <v>-2</v>
      </c>
      <c r="O1149">
        <v>12</v>
      </c>
      <c r="P1149" t="s">
        <v>1037</v>
      </c>
      <c r="Q1149">
        <v>97.199999999999903</v>
      </c>
      <c r="R1149">
        <v>1</v>
      </c>
      <c r="S1149" t="str">
        <f t="shared" si="68"/>
        <v>High</v>
      </c>
      <c r="T1149" s="2">
        <f t="shared" si="69"/>
        <v>-2</v>
      </c>
      <c r="U1149">
        <f t="shared" si="70"/>
        <v>12</v>
      </c>
      <c r="V1149" s="2">
        <f t="shared" si="71"/>
        <v>0</v>
      </c>
    </row>
    <row r="1150" spans="1:22" x14ac:dyDescent="0.25">
      <c r="A1150" t="s">
        <v>529</v>
      </c>
      <c r="B1150" t="s">
        <v>252</v>
      </c>
      <c r="C1150" t="s">
        <v>371</v>
      </c>
      <c r="D1150" t="s">
        <v>530</v>
      </c>
      <c r="E1150">
        <v>26</v>
      </c>
      <c r="F1150">
        <v>2535834</v>
      </c>
      <c r="G1150" s="1">
        <v>44804</v>
      </c>
      <c r="H1150">
        <v>2022</v>
      </c>
      <c r="I1150">
        <v>8</v>
      </c>
      <c r="J1150">
        <v>20228</v>
      </c>
      <c r="M1150" t="s">
        <v>1036</v>
      </c>
      <c r="N1150">
        <v>-2</v>
      </c>
      <c r="O1150">
        <v>12</v>
      </c>
      <c r="P1150" t="s">
        <v>1037</v>
      </c>
      <c r="Q1150">
        <v>93.6</v>
      </c>
      <c r="R1150">
        <v>1</v>
      </c>
      <c r="S1150" t="str">
        <f t="shared" si="68"/>
        <v>High</v>
      </c>
      <c r="T1150" s="2">
        <f t="shared" si="69"/>
        <v>-2</v>
      </c>
      <c r="U1150">
        <f t="shared" si="70"/>
        <v>12</v>
      </c>
      <c r="V1150" s="2">
        <f t="shared" si="71"/>
        <v>0</v>
      </c>
    </row>
    <row r="1151" spans="1:22" x14ac:dyDescent="0.25">
      <c r="A1151" t="s">
        <v>531</v>
      </c>
      <c r="B1151" t="s">
        <v>252</v>
      </c>
      <c r="C1151" t="s">
        <v>221</v>
      </c>
      <c r="D1151" t="s">
        <v>532</v>
      </c>
      <c r="E1151">
        <v>9</v>
      </c>
      <c r="F1151">
        <v>2850588</v>
      </c>
      <c r="G1151" s="1">
        <v>44804</v>
      </c>
      <c r="H1151">
        <v>2022</v>
      </c>
      <c r="I1151">
        <v>8</v>
      </c>
      <c r="J1151">
        <v>20228</v>
      </c>
      <c r="M1151" t="s">
        <v>1036</v>
      </c>
      <c r="N1151">
        <v>-2</v>
      </c>
      <c r="O1151">
        <v>12</v>
      </c>
      <c r="P1151" t="s">
        <v>1037</v>
      </c>
      <c r="Q1151">
        <v>32.4</v>
      </c>
      <c r="R1151">
        <v>1</v>
      </c>
      <c r="S1151" t="str">
        <f t="shared" si="68"/>
        <v>High</v>
      </c>
      <c r="T1151" s="2">
        <f t="shared" si="69"/>
        <v>-2</v>
      </c>
      <c r="U1151">
        <f t="shared" si="70"/>
        <v>12</v>
      </c>
      <c r="V1151" s="2">
        <f t="shared" si="71"/>
        <v>0</v>
      </c>
    </row>
    <row r="1152" spans="1:22" x14ac:dyDescent="0.25">
      <c r="A1152" t="s">
        <v>533</v>
      </c>
      <c r="B1152" t="s">
        <v>252</v>
      </c>
      <c r="C1152" t="s">
        <v>231</v>
      </c>
      <c r="D1152" t="s">
        <v>534</v>
      </c>
      <c r="E1152">
        <v>120</v>
      </c>
      <c r="F1152">
        <v>1813512</v>
      </c>
      <c r="G1152" s="1">
        <v>44804</v>
      </c>
      <c r="H1152">
        <v>2022</v>
      </c>
      <c r="I1152">
        <v>8</v>
      </c>
      <c r="J1152">
        <v>20228</v>
      </c>
      <c r="M1152" t="s">
        <v>1036</v>
      </c>
      <c r="N1152">
        <v>-2</v>
      </c>
      <c r="O1152">
        <v>12</v>
      </c>
      <c r="P1152" t="s">
        <v>1037</v>
      </c>
      <c r="Q1152">
        <v>432</v>
      </c>
      <c r="R1152">
        <v>1</v>
      </c>
      <c r="S1152" t="str">
        <f t="shared" si="68"/>
        <v>High</v>
      </c>
      <c r="T1152" s="2">
        <f t="shared" si="69"/>
        <v>-2</v>
      </c>
      <c r="U1152">
        <f t="shared" si="70"/>
        <v>12</v>
      </c>
      <c r="V1152" s="2">
        <f t="shared" si="71"/>
        <v>0</v>
      </c>
    </row>
    <row r="1153" spans="1:22" x14ac:dyDescent="0.25">
      <c r="A1153" t="s">
        <v>535</v>
      </c>
      <c r="B1153" t="s">
        <v>252</v>
      </c>
      <c r="C1153" t="s">
        <v>159</v>
      </c>
      <c r="D1153" t="s">
        <v>536</v>
      </c>
      <c r="E1153">
        <v>8</v>
      </c>
      <c r="F1153">
        <v>11201797</v>
      </c>
      <c r="G1153" s="1">
        <v>44804</v>
      </c>
      <c r="H1153">
        <v>2022</v>
      </c>
      <c r="I1153">
        <v>8</v>
      </c>
      <c r="J1153">
        <v>20228</v>
      </c>
      <c r="M1153" t="s">
        <v>1036</v>
      </c>
      <c r="N1153">
        <v>-2</v>
      </c>
      <c r="O1153">
        <v>12</v>
      </c>
      <c r="P1153" t="s">
        <v>1037</v>
      </c>
      <c r="Q1153">
        <v>28.799999999999901</v>
      </c>
      <c r="R1153">
        <v>1</v>
      </c>
      <c r="S1153" t="str">
        <f t="shared" si="68"/>
        <v>High</v>
      </c>
      <c r="T1153" s="2">
        <f t="shared" si="69"/>
        <v>-2</v>
      </c>
      <c r="U1153">
        <f t="shared" si="70"/>
        <v>12</v>
      </c>
      <c r="V1153" s="2">
        <f t="shared" si="71"/>
        <v>0</v>
      </c>
    </row>
    <row r="1154" spans="1:22" x14ac:dyDescent="0.25">
      <c r="A1154" t="s">
        <v>537</v>
      </c>
      <c r="B1154" t="s">
        <v>252</v>
      </c>
      <c r="C1154" t="s">
        <v>212</v>
      </c>
      <c r="D1154" t="s">
        <v>538</v>
      </c>
      <c r="E1154">
        <v>8</v>
      </c>
      <c r="F1154">
        <v>485280</v>
      </c>
      <c r="G1154" s="1">
        <v>44804</v>
      </c>
      <c r="H1154">
        <v>2022</v>
      </c>
      <c r="I1154">
        <v>8</v>
      </c>
      <c r="J1154">
        <v>20228</v>
      </c>
      <c r="M1154" t="s">
        <v>1036</v>
      </c>
      <c r="N1154">
        <v>-2</v>
      </c>
      <c r="O1154">
        <v>12</v>
      </c>
      <c r="P1154" t="s">
        <v>1037</v>
      </c>
      <c r="Q1154">
        <v>28.799999999999901</v>
      </c>
      <c r="R1154">
        <v>1</v>
      </c>
      <c r="S1154" t="str">
        <f t="shared" ref="S1154:S1217" si="72">IF(R1154&gt;0.8,"High",IF(R1154&gt;0.4,"Medium","Low"))</f>
        <v>High</v>
      </c>
      <c r="T1154" s="2">
        <f t="shared" si="69"/>
        <v>-2</v>
      </c>
      <c r="U1154">
        <f t="shared" si="70"/>
        <v>12</v>
      </c>
      <c r="V1154" s="2">
        <f t="shared" si="71"/>
        <v>0</v>
      </c>
    </row>
    <row r="1155" spans="1:22" x14ac:dyDescent="0.25">
      <c r="A1155" t="s">
        <v>539</v>
      </c>
      <c r="B1155" t="s">
        <v>252</v>
      </c>
      <c r="C1155" t="s">
        <v>218</v>
      </c>
      <c r="D1155" t="s">
        <v>540</v>
      </c>
      <c r="E1155">
        <v>9</v>
      </c>
      <c r="F1155">
        <v>3077224</v>
      </c>
      <c r="G1155" s="1">
        <v>44804</v>
      </c>
      <c r="H1155">
        <v>2022</v>
      </c>
      <c r="I1155">
        <v>8</v>
      </c>
      <c r="J1155">
        <v>20228</v>
      </c>
      <c r="M1155" t="s">
        <v>1036</v>
      </c>
      <c r="N1155">
        <v>-2</v>
      </c>
      <c r="O1155">
        <v>12</v>
      </c>
      <c r="P1155" t="s">
        <v>1037</v>
      </c>
      <c r="Q1155">
        <v>32.4</v>
      </c>
      <c r="R1155">
        <v>1</v>
      </c>
      <c r="S1155" t="str">
        <f t="shared" si="72"/>
        <v>High</v>
      </c>
      <c r="T1155" s="2">
        <f t="shared" ref="T1155:T1218" si="73" xml:space="preserve"> IFERROR(K1155/Q1155*4-2,-9999)</f>
        <v>-2</v>
      </c>
      <c r="U1155">
        <f t="shared" ref="U1155:U1218" si="74">IF(B1155=555,36,IF(B1155="GMB",20,IF(B1155="MITSUBISHI",12,0)))</f>
        <v>12</v>
      </c>
      <c r="V1155" s="2">
        <f t="shared" ref="V1155:V1218" si="75">IF(U1155=0,5,IF(T1155&gt;U1155,K1155*3,IF(T1155&gt;U1155*0.5,K1155*3*1.2,K1155*3*1.5)))</f>
        <v>0</v>
      </c>
    </row>
    <row r="1156" spans="1:22" x14ac:dyDescent="0.25">
      <c r="A1156" t="s">
        <v>541</v>
      </c>
      <c r="B1156" t="s">
        <v>252</v>
      </c>
      <c r="C1156" t="s">
        <v>245</v>
      </c>
      <c r="D1156" t="s">
        <v>542</v>
      </c>
      <c r="E1156">
        <v>8</v>
      </c>
      <c r="F1156">
        <v>218899</v>
      </c>
      <c r="G1156" s="1">
        <v>44804</v>
      </c>
      <c r="H1156">
        <v>2022</v>
      </c>
      <c r="I1156">
        <v>8</v>
      </c>
      <c r="J1156">
        <v>20228</v>
      </c>
      <c r="M1156" t="s">
        <v>1036</v>
      </c>
      <c r="N1156">
        <v>-2</v>
      </c>
      <c r="O1156">
        <v>12</v>
      </c>
      <c r="P1156" t="s">
        <v>1037</v>
      </c>
      <c r="Q1156">
        <v>28.799999999999901</v>
      </c>
      <c r="R1156">
        <v>1</v>
      </c>
      <c r="S1156" t="str">
        <f t="shared" si="72"/>
        <v>High</v>
      </c>
      <c r="T1156" s="2">
        <f t="shared" si="73"/>
        <v>-2</v>
      </c>
      <c r="U1156">
        <f t="shared" si="74"/>
        <v>12</v>
      </c>
      <c r="V1156" s="2">
        <f t="shared" si="75"/>
        <v>0</v>
      </c>
    </row>
    <row r="1157" spans="1:22" x14ac:dyDescent="0.25">
      <c r="A1157" t="s">
        <v>543</v>
      </c>
      <c r="B1157" t="s">
        <v>252</v>
      </c>
      <c r="C1157" t="s">
        <v>245</v>
      </c>
      <c r="D1157" t="s">
        <v>544</v>
      </c>
      <c r="E1157">
        <v>6</v>
      </c>
      <c r="F1157">
        <v>158454</v>
      </c>
      <c r="G1157" s="1">
        <v>44804</v>
      </c>
      <c r="H1157">
        <v>2022</v>
      </c>
      <c r="I1157">
        <v>8</v>
      </c>
      <c r="J1157">
        <v>20228</v>
      </c>
      <c r="M1157" t="s">
        <v>1036</v>
      </c>
      <c r="N1157">
        <v>-2</v>
      </c>
      <c r="O1157">
        <v>12</v>
      </c>
      <c r="P1157" t="s">
        <v>1037</v>
      </c>
      <c r="Q1157">
        <v>21.599999999999898</v>
      </c>
      <c r="R1157">
        <v>1</v>
      </c>
      <c r="S1157" t="str">
        <f t="shared" si="72"/>
        <v>High</v>
      </c>
      <c r="T1157" s="2">
        <f t="shared" si="73"/>
        <v>-2</v>
      </c>
      <c r="U1157">
        <f t="shared" si="74"/>
        <v>12</v>
      </c>
      <c r="V1157" s="2">
        <f t="shared" si="75"/>
        <v>0</v>
      </c>
    </row>
    <row r="1158" spans="1:22" x14ac:dyDescent="0.25">
      <c r="A1158" t="s">
        <v>545</v>
      </c>
      <c r="B1158" t="s">
        <v>252</v>
      </c>
      <c r="C1158" t="s">
        <v>546</v>
      </c>
      <c r="D1158" t="s">
        <v>547</v>
      </c>
      <c r="E1158">
        <v>14</v>
      </c>
      <c r="F1158">
        <v>3885883</v>
      </c>
      <c r="G1158" s="1">
        <v>44804</v>
      </c>
      <c r="H1158">
        <v>2022</v>
      </c>
      <c r="I1158">
        <v>8</v>
      </c>
      <c r="J1158">
        <v>20228</v>
      </c>
      <c r="M1158" t="s">
        <v>1036</v>
      </c>
      <c r="N1158">
        <v>-2</v>
      </c>
      <c r="O1158">
        <v>12</v>
      </c>
      <c r="P1158" t="s">
        <v>1037</v>
      </c>
      <c r="Q1158">
        <v>50.4</v>
      </c>
      <c r="R1158">
        <v>1</v>
      </c>
      <c r="S1158" t="str">
        <f t="shared" si="72"/>
        <v>High</v>
      </c>
      <c r="T1158" s="2">
        <f t="shared" si="73"/>
        <v>-2</v>
      </c>
      <c r="U1158">
        <f t="shared" si="74"/>
        <v>12</v>
      </c>
      <c r="V1158" s="2">
        <f t="shared" si="75"/>
        <v>0</v>
      </c>
    </row>
    <row r="1159" spans="1:22" x14ac:dyDescent="0.25">
      <c r="A1159" t="s">
        <v>498</v>
      </c>
      <c r="B1159" t="s">
        <v>252</v>
      </c>
      <c r="C1159" t="s">
        <v>243</v>
      </c>
      <c r="D1159" t="s">
        <v>499</v>
      </c>
      <c r="E1159">
        <v>6</v>
      </c>
      <c r="F1159">
        <v>10280537</v>
      </c>
      <c r="G1159" s="1">
        <v>44827</v>
      </c>
      <c r="H1159">
        <v>2022</v>
      </c>
      <c r="I1159">
        <v>9</v>
      </c>
      <c r="J1159">
        <v>20229</v>
      </c>
      <c r="M1159" t="s">
        <v>1036</v>
      </c>
      <c r="N1159">
        <v>-2</v>
      </c>
      <c r="O1159">
        <v>12</v>
      </c>
      <c r="P1159" t="s">
        <v>1037</v>
      </c>
      <c r="Q1159">
        <v>21.599999999999898</v>
      </c>
      <c r="R1159">
        <v>1</v>
      </c>
      <c r="S1159" t="str">
        <f t="shared" si="72"/>
        <v>High</v>
      </c>
      <c r="T1159" s="2">
        <f t="shared" si="73"/>
        <v>-2</v>
      </c>
      <c r="U1159">
        <f t="shared" si="74"/>
        <v>12</v>
      </c>
      <c r="V1159" s="2">
        <f t="shared" si="75"/>
        <v>0</v>
      </c>
    </row>
    <row r="1160" spans="1:22" x14ac:dyDescent="0.25">
      <c r="A1160" t="s">
        <v>496</v>
      </c>
      <c r="B1160" t="s">
        <v>252</v>
      </c>
      <c r="C1160" t="s">
        <v>213</v>
      </c>
      <c r="D1160" t="s">
        <v>497</v>
      </c>
      <c r="E1160">
        <v>8</v>
      </c>
      <c r="F1160">
        <v>2919405</v>
      </c>
      <c r="G1160" s="1">
        <v>44827</v>
      </c>
      <c r="H1160">
        <v>2022</v>
      </c>
      <c r="I1160">
        <v>9</v>
      </c>
      <c r="J1160">
        <v>20229</v>
      </c>
      <c r="M1160" t="s">
        <v>1036</v>
      </c>
      <c r="N1160">
        <v>-2</v>
      </c>
      <c r="O1160">
        <v>12</v>
      </c>
      <c r="P1160" t="s">
        <v>1037</v>
      </c>
      <c r="Q1160">
        <v>28.799999999999901</v>
      </c>
      <c r="R1160">
        <v>1</v>
      </c>
      <c r="S1160" t="str">
        <f t="shared" si="72"/>
        <v>High</v>
      </c>
      <c r="T1160" s="2">
        <f t="shared" si="73"/>
        <v>-2</v>
      </c>
      <c r="U1160">
        <f t="shared" si="74"/>
        <v>12</v>
      </c>
      <c r="V1160" s="2">
        <f t="shared" si="75"/>
        <v>0</v>
      </c>
    </row>
    <row r="1161" spans="1:22" x14ac:dyDescent="0.25">
      <c r="A1161" t="s">
        <v>552</v>
      </c>
      <c r="B1161" t="s">
        <v>252</v>
      </c>
      <c r="C1161" t="s">
        <v>208</v>
      </c>
      <c r="D1161" t="s">
        <v>553</v>
      </c>
      <c r="E1161">
        <v>6</v>
      </c>
      <c r="F1161">
        <v>4031352</v>
      </c>
      <c r="G1161" s="1">
        <v>44827</v>
      </c>
      <c r="H1161">
        <v>2022</v>
      </c>
      <c r="I1161">
        <v>9</v>
      </c>
      <c r="J1161">
        <v>20229</v>
      </c>
      <c r="M1161" t="s">
        <v>1036</v>
      </c>
      <c r="N1161">
        <v>-2</v>
      </c>
      <c r="O1161">
        <v>12</v>
      </c>
      <c r="P1161" t="s">
        <v>1037</v>
      </c>
      <c r="Q1161">
        <v>21.599999999999898</v>
      </c>
      <c r="R1161">
        <v>1</v>
      </c>
      <c r="S1161" t="str">
        <f t="shared" si="72"/>
        <v>High</v>
      </c>
      <c r="T1161" s="2">
        <f t="shared" si="73"/>
        <v>-2</v>
      </c>
      <c r="U1161">
        <f t="shared" si="74"/>
        <v>12</v>
      </c>
      <c r="V1161" s="2">
        <f t="shared" si="75"/>
        <v>0</v>
      </c>
    </row>
    <row r="1162" spans="1:22" x14ac:dyDescent="0.25">
      <c r="A1162" t="s">
        <v>500</v>
      </c>
      <c r="B1162" t="s">
        <v>252</v>
      </c>
      <c r="C1162" t="s">
        <v>209</v>
      </c>
      <c r="D1162" t="s">
        <v>501</v>
      </c>
      <c r="E1162">
        <v>8</v>
      </c>
      <c r="F1162">
        <v>2698692</v>
      </c>
      <c r="G1162" s="1">
        <v>44827</v>
      </c>
      <c r="H1162">
        <v>2022</v>
      </c>
      <c r="I1162">
        <v>9</v>
      </c>
      <c r="J1162">
        <v>20229</v>
      </c>
      <c r="M1162" t="s">
        <v>1036</v>
      </c>
      <c r="N1162">
        <v>-2</v>
      </c>
      <c r="O1162">
        <v>12</v>
      </c>
      <c r="P1162" t="s">
        <v>1037</v>
      </c>
      <c r="Q1162">
        <v>28.799999999999901</v>
      </c>
      <c r="R1162">
        <v>1</v>
      </c>
      <c r="S1162" t="str">
        <f t="shared" si="72"/>
        <v>High</v>
      </c>
      <c r="T1162" s="2">
        <f t="shared" si="73"/>
        <v>-2</v>
      </c>
      <c r="U1162">
        <f t="shared" si="74"/>
        <v>12</v>
      </c>
      <c r="V1162" s="2">
        <f t="shared" si="75"/>
        <v>0</v>
      </c>
    </row>
    <row r="1163" spans="1:22" x14ac:dyDescent="0.25">
      <c r="A1163" t="s">
        <v>502</v>
      </c>
      <c r="B1163" t="s">
        <v>252</v>
      </c>
      <c r="C1163" t="s">
        <v>224</v>
      </c>
      <c r="D1163" t="s">
        <v>503</v>
      </c>
      <c r="E1163">
        <v>9</v>
      </c>
      <c r="F1163">
        <v>1882862</v>
      </c>
      <c r="G1163" s="1">
        <v>44827</v>
      </c>
      <c r="H1163">
        <v>2022</v>
      </c>
      <c r="I1163">
        <v>9</v>
      </c>
      <c r="J1163">
        <v>20229</v>
      </c>
      <c r="M1163" t="s">
        <v>1036</v>
      </c>
      <c r="N1163">
        <v>-2</v>
      </c>
      <c r="O1163">
        <v>12</v>
      </c>
      <c r="P1163" t="s">
        <v>1037</v>
      </c>
      <c r="Q1163">
        <v>32.4</v>
      </c>
      <c r="R1163">
        <v>1</v>
      </c>
      <c r="S1163" t="str">
        <f t="shared" si="72"/>
        <v>High</v>
      </c>
      <c r="T1163" s="2">
        <f t="shared" si="73"/>
        <v>-2</v>
      </c>
      <c r="U1163">
        <f t="shared" si="74"/>
        <v>12</v>
      </c>
      <c r="V1163" s="2">
        <f t="shared" si="75"/>
        <v>0</v>
      </c>
    </row>
    <row r="1164" spans="1:22" x14ac:dyDescent="0.25">
      <c r="A1164" t="s">
        <v>504</v>
      </c>
      <c r="B1164" t="s">
        <v>252</v>
      </c>
      <c r="C1164" t="s">
        <v>242</v>
      </c>
      <c r="D1164" t="s">
        <v>505</v>
      </c>
      <c r="E1164">
        <v>6</v>
      </c>
      <c r="F1164">
        <v>4500057</v>
      </c>
      <c r="G1164" s="1">
        <v>44827</v>
      </c>
      <c r="H1164">
        <v>2022</v>
      </c>
      <c r="I1164">
        <v>9</v>
      </c>
      <c r="J1164">
        <v>20229</v>
      </c>
      <c r="M1164" t="s">
        <v>1036</v>
      </c>
      <c r="N1164">
        <v>-2</v>
      </c>
      <c r="O1164">
        <v>12</v>
      </c>
      <c r="P1164" t="s">
        <v>1037</v>
      </c>
      <c r="Q1164">
        <v>21.599999999999898</v>
      </c>
      <c r="R1164">
        <v>1</v>
      </c>
      <c r="S1164" t="str">
        <f t="shared" si="72"/>
        <v>High</v>
      </c>
      <c r="T1164" s="2">
        <f t="shared" si="73"/>
        <v>-2</v>
      </c>
      <c r="U1164">
        <f t="shared" si="74"/>
        <v>12</v>
      </c>
      <c r="V1164" s="2">
        <f t="shared" si="75"/>
        <v>0</v>
      </c>
    </row>
    <row r="1165" spans="1:22" x14ac:dyDescent="0.25">
      <c r="A1165" t="s">
        <v>506</v>
      </c>
      <c r="B1165" t="s">
        <v>252</v>
      </c>
      <c r="C1165" t="s">
        <v>507</v>
      </c>
      <c r="D1165" t="s">
        <v>508</v>
      </c>
      <c r="E1165">
        <v>6</v>
      </c>
      <c r="F1165">
        <v>1356483</v>
      </c>
      <c r="G1165" s="1">
        <v>44827</v>
      </c>
      <c r="H1165">
        <v>2022</v>
      </c>
      <c r="I1165">
        <v>9</v>
      </c>
      <c r="J1165">
        <v>20229</v>
      </c>
      <c r="M1165" t="s">
        <v>1036</v>
      </c>
      <c r="N1165">
        <v>-2</v>
      </c>
      <c r="O1165">
        <v>12</v>
      </c>
      <c r="P1165" t="s">
        <v>1037</v>
      </c>
      <c r="Q1165">
        <v>21.599999999999898</v>
      </c>
      <c r="R1165">
        <v>1</v>
      </c>
      <c r="S1165" t="str">
        <f t="shared" si="72"/>
        <v>High</v>
      </c>
      <c r="T1165" s="2">
        <f t="shared" si="73"/>
        <v>-2</v>
      </c>
      <c r="U1165">
        <f t="shared" si="74"/>
        <v>12</v>
      </c>
      <c r="V1165" s="2">
        <f t="shared" si="75"/>
        <v>0</v>
      </c>
    </row>
    <row r="1166" spans="1:22" x14ac:dyDescent="0.25">
      <c r="A1166" t="s">
        <v>509</v>
      </c>
      <c r="B1166" t="s">
        <v>252</v>
      </c>
      <c r="C1166" t="s">
        <v>219</v>
      </c>
      <c r="D1166" t="s">
        <v>510</v>
      </c>
      <c r="E1166">
        <v>6</v>
      </c>
      <c r="F1166">
        <v>5278805</v>
      </c>
      <c r="G1166" s="1">
        <v>44827</v>
      </c>
      <c r="H1166">
        <v>2022</v>
      </c>
      <c r="I1166">
        <v>9</v>
      </c>
      <c r="J1166">
        <v>20229</v>
      </c>
      <c r="M1166" t="s">
        <v>1036</v>
      </c>
      <c r="N1166">
        <v>-2</v>
      </c>
      <c r="O1166">
        <v>12</v>
      </c>
      <c r="P1166" t="s">
        <v>1037</v>
      </c>
      <c r="Q1166">
        <v>21.599999999999898</v>
      </c>
      <c r="R1166">
        <v>1</v>
      </c>
      <c r="S1166" t="str">
        <f t="shared" si="72"/>
        <v>High</v>
      </c>
      <c r="T1166" s="2">
        <f t="shared" si="73"/>
        <v>-2</v>
      </c>
      <c r="U1166">
        <f t="shared" si="74"/>
        <v>12</v>
      </c>
      <c r="V1166" s="2">
        <f t="shared" si="75"/>
        <v>0</v>
      </c>
    </row>
    <row r="1167" spans="1:22" x14ac:dyDescent="0.25">
      <c r="A1167" t="s">
        <v>511</v>
      </c>
      <c r="B1167" t="s">
        <v>252</v>
      </c>
      <c r="C1167" t="s">
        <v>250</v>
      </c>
      <c r="D1167" t="s">
        <v>512</v>
      </c>
      <c r="E1167">
        <v>23</v>
      </c>
      <c r="F1167">
        <v>17775266</v>
      </c>
      <c r="G1167" s="1">
        <v>44827</v>
      </c>
      <c r="H1167">
        <v>2022</v>
      </c>
      <c r="I1167">
        <v>9</v>
      </c>
      <c r="J1167">
        <v>20229</v>
      </c>
      <c r="M1167" t="s">
        <v>1036</v>
      </c>
      <c r="N1167">
        <v>-2</v>
      </c>
      <c r="O1167">
        <v>12</v>
      </c>
      <c r="P1167" t="s">
        <v>1037</v>
      </c>
      <c r="Q1167">
        <v>82.8</v>
      </c>
      <c r="R1167">
        <v>1</v>
      </c>
      <c r="S1167" t="str">
        <f t="shared" si="72"/>
        <v>High</v>
      </c>
      <c r="T1167" s="2">
        <f t="shared" si="73"/>
        <v>-2</v>
      </c>
      <c r="U1167">
        <f t="shared" si="74"/>
        <v>12</v>
      </c>
      <c r="V1167" s="2">
        <f t="shared" si="75"/>
        <v>0</v>
      </c>
    </row>
    <row r="1168" spans="1:22" x14ac:dyDescent="0.25">
      <c r="A1168" t="s">
        <v>513</v>
      </c>
      <c r="B1168" t="s">
        <v>252</v>
      </c>
      <c r="C1168" t="s">
        <v>241</v>
      </c>
      <c r="D1168" t="s">
        <v>514</v>
      </c>
      <c r="E1168">
        <v>14</v>
      </c>
      <c r="F1168">
        <v>5201541</v>
      </c>
      <c r="G1168" s="1">
        <v>44827</v>
      </c>
      <c r="H1168">
        <v>2022</v>
      </c>
      <c r="I1168">
        <v>9</v>
      </c>
      <c r="J1168">
        <v>20229</v>
      </c>
      <c r="M1168" t="s">
        <v>1036</v>
      </c>
      <c r="N1168">
        <v>-2</v>
      </c>
      <c r="O1168">
        <v>12</v>
      </c>
      <c r="P1168" t="s">
        <v>1037</v>
      </c>
      <c r="Q1168">
        <v>50.4</v>
      </c>
      <c r="R1168">
        <v>1</v>
      </c>
      <c r="S1168" t="str">
        <f t="shared" si="72"/>
        <v>High</v>
      </c>
      <c r="T1168" s="2">
        <f t="shared" si="73"/>
        <v>-2</v>
      </c>
      <c r="U1168">
        <f t="shared" si="74"/>
        <v>12</v>
      </c>
      <c r="V1168" s="2">
        <f t="shared" si="75"/>
        <v>0</v>
      </c>
    </row>
    <row r="1169" spans="1:22" x14ac:dyDescent="0.25">
      <c r="A1169" t="s">
        <v>515</v>
      </c>
      <c r="B1169" t="s">
        <v>252</v>
      </c>
      <c r="C1169" t="s">
        <v>289</v>
      </c>
      <c r="D1169" t="s">
        <v>516</v>
      </c>
      <c r="E1169">
        <v>15</v>
      </c>
      <c r="F1169">
        <v>35617921</v>
      </c>
      <c r="G1169" s="1">
        <v>44827</v>
      </c>
      <c r="H1169">
        <v>2022</v>
      </c>
      <c r="I1169">
        <v>9</v>
      </c>
      <c r="J1169">
        <v>20229</v>
      </c>
      <c r="M1169" t="s">
        <v>1036</v>
      </c>
      <c r="N1169">
        <v>-2</v>
      </c>
      <c r="O1169">
        <v>12</v>
      </c>
      <c r="P1169" t="s">
        <v>1037</v>
      </c>
      <c r="Q1169">
        <v>54</v>
      </c>
      <c r="R1169">
        <v>1</v>
      </c>
      <c r="S1169" t="str">
        <f t="shared" si="72"/>
        <v>High</v>
      </c>
      <c r="T1169" s="2">
        <f t="shared" si="73"/>
        <v>-2</v>
      </c>
      <c r="U1169">
        <f t="shared" si="74"/>
        <v>12</v>
      </c>
      <c r="V1169" s="2">
        <f t="shared" si="75"/>
        <v>0</v>
      </c>
    </row>
    <row r="1170" spans="1:22" x14ac:dyDescent="0.25">
      <c r="A1170" t="s">
        <v>517</v>
      </c>
      <c r="B1170" t="s">
        <v>252</v>
      </c>
      <c r="C1170" t="s">
        <v>248</v>
      </c>
      <c r="D1170" t="s">
        <v>518</v>
      </c>
      <c r="E1170">
        <v>6</v>
      </c>
      <c r="F1170">
        <v>5494904</v>
      </c>
      <c r="G1170" s="1">
        <v>44827</v>
      </c>
      <c r="H1170">
        <v>2022</v>
      </c>
      <c r="I1170">
        <v>9</v>
      </c>
      <c r="J1170">
        <v>20229</v>
      </c>
      <c r="M1170" t="s">
        <v>1036</v>
      </c>
      <c r="N1170">
        <v>-2</v>
      </c>
      <c r="O1170">
        <v>12</v>
      </c>
      <c r="P1170" t="s">
        <v>1037</v>
      </c>
      <c r="Q1170">
        <v>21.599999999999898</v>
      </c>
      <c r="R1170">
        <v>1</v>
      </c>
      <c r="S1170" t="str">
        <f t="shared" si="72"/>
        <v>High</v>
      </c>
      <c r="T1170" s="2">
        <f t="shared" si="73"/>
        <v>-2</v>
      </c>
      <c r="U1170">
        <f t="shared" si="74"/>
        <v>12</v>
      </c>
      <c r="V1170" s="2">
        <f t="shared" si="75"/>
        <v>0</v>
      </c>
    </row>
    <row r="1171" spans="1:22" x14ac:dyDescent="0.25">
      <c r="A1171" t="s">
        <v>519</v>
      </c>
      <c r="B1171" t="s">
        <v>252</v>
      </c>
      <c r="C1171" t="s">
        <v>215</v>
      </c>
      <c r="D1171" t="s">
        <v>520</v>
      </c>
      <c r="E1171">
        <v>24</v>
      </c>
      <c r="F1171">
        <v>36770147</v>
      </c>
      <c r="G1171" s="1">
        <v>44827</v>
      </c>
      <c r="H1171">
        <v>2022</v>
      </c>
      <c r="I1171">
        <v>9</v>
      </c>
      <c r="J1171">
        <v>20229</v>
      </c>
      <c r="M1171" t="s">
        <v>1036</v>
      </c>
      <c r="N1171">
        <v>-2</v>
      </c>
      <c r="O1171">
        <v>12</v>
      </c>
      <c r="P1171" t="s">
        <v>1037</v>
      </c>
      <c r="Q1171">
        <v>86.399999999999906</v>
      </c>
      <c r="R1171">
        <v>1</v>
      </c>
      <c r="S1171" t="str">
        <f t="shared" si="72"/>
        <v>High</v>
      </c>
      <c r="T1171" s="2">
        <f t="shared" si="73"/>
        <v>-2</v>
      </c>
      <c r="U1171">
        <f t="shared" si="74"/>
        <v>12</v>
      </c>
      <c r="V1171" s="2">
        <f t="shared" si="75"/>
        <v>0</v>
      </c>
    </row>
    <row r="1172" spans="1:22" x14ac:dyDescent="0.25">
      <c r="A1172" t="s">
        <v>422</v>
      </c>
      <c r="B1172" t="s">
        <v>252</v>
      </c>
      <c r="C1172" t="s">
        <v>230</v>
      </c>
      <c r="D1172" t="s">
        <v>423</v>
      </c>
      <c r="E1172">
        <v>55</v>
      </c>
      <c r="F1172">
        <v>61807221</v>
      </c>
      <c r="G1172" s="1">
        <v>44827</v>
      </c>
      <c r="H1172">
        <v>2022</v>
      </c>
      <c r="I1172">
        <v>9</v>
      </c>
      <c r="J1172">
        <v>20229</v>
      </c>
      <c r="M1172" t="s">
        <v>1036</v>
      </c>
      <c r="N1172">
        <v>-2</v>
      </c>
      <c r="O1172">
        <v>12</v>
      </c>
      <c r="P1172" t="s">
        <v>1037</v>
      </c>
      <c r="Q1172">
        <v>198</v>
      </c>
      <c r="R1172">
        <v>1</v>
      </c>
      <c r="S1172" t="str">
        <f t="shared" si="72"/>
        <v>High</v>
      </c>
      <c r="T1172" s="2">
        <f t="shared" si="73"/>
        <v>-2</v>
      </c>
      <c r="U1172">
        <f t="shared" si="74"/>
        <v>12</v>
      </c>
      <c r="V1172" s="2">
        <f t="shared" si="75"/>
        <v>0</v>
      </c>
    </row>
    <row r="1173" spans="1:22" x14ac:dyDescent="0.25">
      <c r="A1173" t="s">
        <v>550</v>
      </c>
      <c r="B1173" t="s">
        <v>252</v>
      </c>
      <c r="C1173" t="s">
        <v>121</v>
      </c>
      <c r="D1173" t="s">
        <v>551</v>
      </c>
      <c r="E1173">
        <v>14</v>
      </c>
      <c r="F1173">
        <v>4295200</v>
      </c>
      <c r="G1173" s="1">
        <v>44827</v>
      </c>
      <c r="H1173">
        <v>2022</v>
      </c>
      <c r="I1173">
        <v>9</v>
      </c>
      <c r="J1173">
        <v>20229</v>
      </c>
      <c r="M1173" t="s">
        <v>1036</v>
      </c>
      <c r="N1173">
        <v>-2</v>
      </c>
      <c r="O1173">
        <v>12</v>
      </c>
      <c r="P1173" t="s">
        <v>1037</v>
      </c>
      <c r="Q1173">
        <v>50.4</v>
      </c>
      <c r="R1173">
        <v>1</v>
      </c>
      <c r="S1173" t="str">
        <f t="shared" si="72"/>
        <v>High</v>
      </c>
      <c r="T1173" s="2">
        <f t="shared" si="73"/>
        <v>-2</v>
      </c>
      <c r="U1173">
        <f t="shared" si="74"/>
        <v>12</v>
      </c>
      <c r="V1173" s="2">
        <f t="shared" si="75"/>
        <v>0</v>
      </c>
    </row>
    <row r="1174" spans="1:22" x14ac:dyDescent="0.25">
      <c r="A1174" t="s">
        <v>521</v>
      </c>
      <c r="B1174" t="s">
        <v>252</v>
      </c>
      <c r="C1174" t="s">
        <v>430</v>
      </c>
      <c r="D1174" t="s">
        <v>522</v>
      </c>
      <c r="E1174">
        <v>30</v>
      </c>
      <c r="F1174">
        <v>16834463</v>
      </c>
      <c r="G1174" s="1">
        <v>44827</v>
      </c>
      <c r="H1174">
        <v>2022</v>
      </c>
      <c r="I1174">
        <v>9</v>
      </c>
      <c r="J1174">
        <v>20229</v>
      </c>
      <c r="M1174" t="s">
        <v>1036</v>
      </c>
      <c r="N1174">
        <v>-2</v>
      </c>
      <c r="O1174">
        <v>12</v>
      </c>
      <c r="P1174" t="s">
        <v>1037</v>
      </c>
      <c r="Q1174">
        <v>108</v>
      </c>
      <c r="R1174">
        <v>1</v>
      </c>
      <c r="S1174" t="str">
        <f t="shared" si="72"/>
        <v>High</v>
      </c>
      <c r="T1174" s="2">
        <f t="shared" si="73"/>
        <v>-2</v>
      </c>
      <c r="U1174">
        <f t="shared" si="74"/>
        <v>12</v>
      </c>
      <c r="V1174" s="2">
        <f t="shared" si="75"/>
        <v>0</v>
      </c>
    </row>
    <row r="1175" spans="1:22" x14ac:dyDescent="0.25">
      <c r="A1175" t="s">
        <v>523</v>
      </c>
      <c r="B1175" t="s">
        <v>252</v>
      </c>
      <c r="C1175" t="s">
        <v>430</v>
      </c>
      <c r="D1175" t="s">
        <v>524</v>
      </c>
      <c r="E1175">
        <v>29</v>
      </c>
      <c r="F1175">
        <v>15817178</v>
      </c>
      <c r="G1175" s="1">
        <v>44827</v>
      </c>
      <c r="H1175">
        <v>2022</v>
      </c>
      <c r="I1175">
        <v>9</v>
      </c>
      <c r="J1175">
        <v>20229</v>
      </c>
      <c r="M1175" t="s">
        <v>1036</v>
      </c>
      <c r="N1175">
        <v>-2</v>
      </c>
      <c r="O1175">
        <v>12</v>
      </c>
      <c r="P1175" t="s">
        <v>1037</v>
      </c>
      <c r="Q1175">
        <v>104.399999999999</v>
      </c>
      <c r="R1175">
        <v>1</v>
      </c>
      <c r="S1175" t="str">
        <f t="shared" si="72"/>
        <v>High</v>
      </c>
      <c r="T1175" s="2">
        <f t="shared" si="73"/>
        <v>-2</v>
      </c>
      <c r="U1175">
        <f t="shared" si="74"/>
        <v>12</v>
      </c>
      <c r="V1175" s="2">
        <f t="shared" si="75"/>
        <v>0</v>
      </c>
    </row>
    <row r="1176" spans="1:22" x14ac:dyDescent="0.25">
      <c r="A1176" t="s">
        <v>488</v>
      </c>
      <c r="B1176" t="s">
        <v>252</v>
      </c>
      <c r="C1176" t="s">
        <v>475</v>
      </c>
      <c r="D1176" t="s">
        <v>489</v>
      </c>
      <c r="E1176">
        <v>7</v>
      </c>
      <c r="F1176">
        <v>916435</v>
      </c>
      <c r="G1176" s="1">
        <v>44827</v>
      </c>
      <c r="H1176">
        <v>2022</v>
      </c>
      <c r="I1176">
        <v>9</v>
      </c>
      <c r="J1176">
        <v>20229</v>
      </c>
      <c r="M1176" t="s">
        <v>1036</v>
      </c>
      <c r="N1176">
        <v>-2</v>
      </c>
      <c r="O1176">
        <v>12</v>
      </c>
      <c r="P1176" t="s">
        <v>1037</v>
      </c>
      <c r="Q1176">
        <v>25.2</v>
      </c>
      <c r="R1176">
        <v>1</v>
      </c>
      <c r="S1176" t="str">
        <f t="shared" si="72"/>
        <v>High</v>
      </c>
      <c r="T1176" s="2">
        <f t="shared" si="73"/>
        <v>-2</v>
      </c>
      <c r="U1176">
        <f t="shared" si="74"/>
        <v>12</v>
      </c>
      <c r="V1176" s="2">
        <f t="shared" si="75"/>
        <v>0</v>
      </c>
    </row>
    <row r="1177" spans="1:22" x14ac:dyDescent="0.25">
      <c r="A1177" t="s">
        <v>525</v>
      </c>
      <c r="B1177" t="s">
        <v>252</v>
      </c>
      <c r="C1177" t="s">
        <v>285</v>
      </c>
      <c r="D1177" t="s">
        <v>526</v>
      </c>
      <c r="E1177">
        <v>102</v>
      </c>
      <c r="F1177">
        <v>23173152</v>
      </c>
      <c r="G1177" s="1">
        <v>44827</v>
      </c>
      <c r="H1177">
        <v>2022</v>
      </c>
      <c r="I1177">
        <v>9</v>
      </c>
      <c r="J1177">
        <v>20229</v>
      </c>
      <c r="M1177" t="s">
        <v>1036</v>
      </c>
      <c r="N1177">
        <v>-2</v>
      </c>
      <c r="O1177">
        <v>12</v>
      </c>
      <c r="P1177" t="s">
        <v>1037</v>
      </c>
      <c r="Q1177">
        <v>367.2</v>
      </c>
      <c r="R1177">
        <v>1</v>
      </c>
      <c r="S1177" t="str">
        <f t="shared" si="72"/>
        <v>High</v>
      </c>
      <c r="T1177" s="2">
        <f t="shared" si="73"/>
        <v>-2</v>
      </c>
      <c r="U1177">
        <f t="shared" si="74"/>
        <v>12</v>
      </c>
      <c r="V1177" s="2">
        <f t="shared" si="75"/>
        <v>0</v>
      </c>
    </row>
    <row r="1178" spans="1:22" x14ac:dyDescent="0.25">
      <c r="A1178" t="s">
        <v>527</v>
      </c>
      <c r="B1178" t="s">
        <v>252</v>
      </c>
      <c r="C1178" t="s">
        <v>371</v>
      </c>
      <c r="D1178" t="s">
        <v>528</v>
      </c>
      <c r="E1178">
        <v>27</v>
      </c>
      <c r="F1178">
        <v>2630849</v>
      </c>
      <c r="G1178" s="1">
        <v>44827</v>
      </c>
      <c r="H1178">
        <v>2022</v>
      </c>
      <c r="I1178">
        <v>9</v>
      </c>
      <c r="J1178">
        <v>20229</v>
      </c>
      <c r="M1178" t="s">
        <v>1036</v>
      </c>
      <c r="N1178">
        <v>-2</v>
      </c>
      <c r="O1178">
        <v>12</v>
      </c>
      <c r="P1178" t="s">
        <v>1037</v>
      </c>
      <c r="Q1178">
        <v>97.199999999999903</v>
      </c>
      <c r="R1178">
        <v>1</v>
      </c>
      <c r="S1178" t="str">
        <f t="shared" si="72"/>
        <v>High</v>
      </c>
      <c r="T1178" s="2">
        <f t="shared" si="73"/>
        <v>-2</v>
      </c>
      <c r="U1178">
        <f t="shared" si="74"/>
        <v>12</v>
      </c>
      <c r="V1178" s="2">
        <f t="shared" si="75"/>
        <v>0</v>
      </c>
    </row>
    <row r="1179" spans="1:22" x14ac:dyDescent="0.25">
      <c r="A1179" t="s">
        <v>531</v>
      </c>
      <c r="B1179" t="s">
        <v>252</v>
      </c>
      <c r="C1179" t="s">
        <v>221</v>
      </c>
      <c r="D1179" t="s">
        <v>532</v>
      </c>
      <c r="E1179">
        <v>9</v>
      </c>
      <c r="F1179">
        <v>2850588</v>
      </c>
      <c r="G1179" s="1">
        <v>44827</v>
      </c>
      <c r="H1179">
        <v>2022</v>
      </c>
      <c r="I1179">
        <v>9</v>
      </c>
      <c r="J1179">
        <v>20229</v>
      </c>
      <c r="M1179" t="s">
        <v>1036</v>
      </c>
      <c r="N1179">
        <v>-2</v>
      </c>
      <c r="O1179">
        <v>12</v>
      </c>
      <c r="P1179" t="s">
        <v>1037</v>
      </c>
      <c r="Q1179">
        <v>32.4</v>
      </c>
      <c r="R1179">
        <v>1</v>
      </c>
      <c r="S1179" t="str">
        <f t="shared" si="72"/>
        <v>High</v>
      </c>
      <c r="T1179" s="2">
        <f t="shared" si="73"/>
        <v>-2</v>
      </c>
      <c r="U1179">
        <f t="shared" si="74"/>
        <v>12</v>
      </c>
      <c r="V1179" s="2">
        <f t="shared" si="75"/>
        <v>0</v>
      </c>
    </row>
    <row r="1180" spans="1:22" x14ac:dyDescent="0.25">
      <c r="A1180" t="s">
        <v>533</v>
      </c>
      <c r="B1180" t="s">
        <v>252</v>
      </c>
      <c r="C1180" t="s">
        <v>231</v>
      </c>
      <c r="D1180" t="s">
        <v>534</v>
      </c>
      <c r="E1180">
        <v>120</v>
      </c>
      <c r="F1180">
        <v>1813512</v>
      </c>
      <c r="G1180" s="1">
        <v>44827</v>
      </c>
      <c r="H1180">
        <v>2022</v>
      </c>
      <c r="I1180">
        <v>9</v>
      </c>
      <c r="J1180">
        <v>20229</v>
      </c>
      <c r="M1180" t="s">
        <v>1036</v>
      </c>
      <c r="N1180">
        <v>-2</v>
      </c>
      <c r="O1180">
        <v>12</v>
      </c>
      <c r="P1180" t="s">
        <v>1037</v>
      </c>
      <c r="Q1180">
        <v>432</v>
      </c>
      <c r="R1180">
        <v>1</v>
      </c>
      <c r="S1180" t="str">
        <f t="shared" si="72"/>
        <v>High</v>
      </c>
      <c r="T1180" s="2">
        <f t="shared" si="73"/>
        <v>-2</v>
      </c>
      <c r="U1180">
        <f t="shared" si="74"/>
        <v>12</v>
      </c>
      <c r="V1180" s="2">
        <f t="shared" si="75"/>
        <v>0</v>
      </c>
    </row>
    <row r="1181" spans="1:22" x14ac:dyDescent="0.25">
      <c r="A1181" t="s">
        <v>535</v>
      </c>
      <c r="B1181" t="s">
        <v>252</v>
      </c>
      <c r="C1181" t="s">
        <v>159</v>
      </c>
      <c r="D1181" t="s">
        <v>536</v>
      </c>
      <c r="E1181">
        <v>8</v>
      </c>
      <c r="F1181">
        <v>11201797</v>
      </c>
      <c r="G1181" s="1">
        <v>44827</v>
      </c>
      <c r="H1181">
        <v>2022</v>
      </c>
      <c r="I1181">
        <v>9</v>
      </c>
      <c r="J1181">
        <v>20229</v>
      </c>
      <c r="M1181" t="s">
        <v>1036</v>
      </c>
      <c r="N1181">
        <v>-2</v>
      </c>
      <c r="O1181">
        <v>12</v>
      </c>
      <c r="P1181" t="s">
        <v>1037</v>
      </c>
      <c r="Q1181">
        <v>28.799999999999901</v>
      </c>
      <c r="R1181">
        <v>1</v>
      </c>
      <c r="S1181" t="str">
        <f t="shared" si="72"/>
        <v>High</v>
      </c>
      <c r="T1181" s="2">
        <f t="shared" si="73"/>
        <v>-2</v>
      </c>
      <c r="U1181">
        <f t="shared" si="74"/>
        <v>12</v>
      </c>
      <c r="V1181" s="2">
        <f t="shared" si="75"/>
        <v>0</v>
      </c>
    </row>
    <row r="1182" spans="1:22" x14ac:dyDescent="0.25">
      <c r="A1182" t="s">
        <v>537</v>
      </c>
      <c r="B1182" t="s">
        <v>252</v>
      </c>
      <c r="C1182" t="s">
        <v>212</v>
      </c>
      <c r="D1182" t="s">
        <v>538</v>
      </c>
      <c r="E1182">
        <v>8</v>
      </c>
      <c r="F1182">
        <v>485280</v>
      </c>
      <c r="G1182" s="1">
        <v>44827</v>
      </c>
      <c r="H1182">
        <v>2022</v>
      </c>
      <c r="I1182">
        <v>9</v>
      </c>
      <c r="J1182">
        <v>20229</v>
      </c>
      <c r="M1182" t="s">
        <v>1036</v>
      </c>
      <c r="N1182">
        <v>-2</v>
      </c>
      <c r="O1182">
        <v>12</v>
      </c>
      <c r="P1182" t="s">
        <v>1037</v>
      </c>
      <c r="Q1182">
        <v>28.799999999999901</v>
      </c>
      <c r="R1182">
        <v>1</v>
      </c>
      <c r="S1182" t="str">
        <f t="shared" si="72"/>
        <v>High</v>
      </c>
      <c r="T1182" s="2">
        <f t="shared" si="73"/>
        <v>-2</v>
      </c>
      <c r="U1182">
        <f t="shared" si="74"/>
        <v>12</v>
      </c>
      <c r="V1182" s="2">
        <f t="shared" si="75"/>
        <v>0</v>
      </c>
    </row>
    <row r="1183" spans="1:22" x14ac:dyDescent="0.25">
      <c r="A1183" t="s">
        <v>539</v>
      </c>
      <c r="B1183" t="s">
        <v>252</v>
      </c>
      <c r="C1183" t="s">
        <v>218</v>
      </c>
      <c r="D1183" t="s">
        <v>540</v>
      </c>
      <c r="E1183">
        <v>9</v>
      </c>
      <c r="F1183">
        <v>3077224</v>
      </c>
      <c r="G1183" s="1">
        <v>44827</v>
      </c>
      <c r="H1183">
        <v>2022</v>
      </c>
      <c r="I1183">
        <v>9</v>
      </c>
      <c r="J1183">
        <v>20229</v>
      </c>
      <c r="M1183" t="s">
        <v>1036</v>
      </c>
      <c r="N1183">
        <v>-2</v>
      </c>
      <c r="O1183">
        <v>12</v>
      </c>
      <c r="P1183" t="s">
        <v>1037</v>
      </c>
      <c r="Q1183">
        <v>32.4</v>
      </c>
      <c r="R1183">
        <v>1</v>
      </c>
      <c r="S1183" t="str">
        <f t="shared" si="72"/>
        <v>High</v>
      </c>
      <c r="T1183" s="2">
        <f t="shared" si="73"/>
        <v>-2</v>
      </c>
      <c r="U1183">
        <f t="shared" si="74"/>
        <v>12</v>
      </c>
      <c r="V1183" s="2">
        <f t="shared" si="75"/>
        <v>0</v>
      </c>
    </row>
    <row r="1184" spans="1:22" x14ac:dyDescent="0.25">
      <c r="A1184" t="s">
        <v>541</v>
      </c>
      <c r="B1184" t="s">
        <v>252</v>
      </c>
      <c r="C1184" t="s">
        <v>245</v>
      </c>
      <c r="D1184" t="s">
        <v>542</v>
      </c>
      <c r="E1184">
        <v>8</v>
      </c>
      <c r="F1184">
        <v>218899</v>
      </c>
      <c r="G1184" s="1">
        <v>44827</v>
      </c>
      <c r="H1184">
        <v>2022</v>
      </c>
      <c r="I1184">
        <v>9</v>
      </c>
      <c r="J1184">
        <v>20229</v>
      </c>
      <c r="M1184" t="s">
        <v>1036</v>
      </c>
      <c r="N1184">
        <v>-2</v>
      </c>
      <c r="O1184">
        <v>12</v>
      </c>
      <c r="P1184" t="s">
        <v>1037</v>
      </c>
      <c r="Q1184">
        <v>28.799999999999901</v>
      </c>
      <c r="R1184">
        <v>1</v>
      </c>
      <c r="S1184" t="str">
        <f t="shared" si="72"/>
        <v>High</v>
      </c>
      <c r="T1184" s="2">
        <f t="shared" si="73"/>
        <v>-2</v>
      </c>
      <c r="U1184">
        <f t="shared" si="74"/>
        <v>12</v>
      </c>
      <c r="V1184" s="2">
        <f t="shared" si="75"/>
        <v>0</v>
      </c>
    </row>
    <row r="1185" spans="1:22" x14ac:dyDescent="0.25">
      <c r="A1185" t="s">
        <v>543</v>
      </c>
      <c r="B1185" t="s">
        <v>252</v>
      </c>
      <c r="C1185" t="s">
        <v>245</v>
      </c>
      <c r="D1185" t="s">
        <v>544</v>
      </c>
      <c r="E1185">
        <v>6</v>
      </c>
      <c r="F1185">
        <v>158454</v>
      </c>
      <c r="G1185" s="1">
        <v>44827</v>
      </c>
      <c r="H1185">
        <v>2022</v>
      </c>
      <c r="I1185">
        <v>9</v>
      </c>
      <c r="J1185">
        <v>20229</v>
      </c>
      <c r="M1185" t="s">
        <v>1036</v>
      </c>
      <c r="N1185">
        <v>-2</v>
      </c>
      <c r="O1185">
        <v>12</v>
      </c>
      <c r="P1185" t="s">
        <v>1037</v>
      </c>
      <c r="Q1185">
        <v>21.599999999999898</v>
      </c>
      <c r="R1185">
        <v>1</v>
      </c>
      <c r="S1185" t="str">
        <f t="shared" si="72"/>
        <v>High</v>
      </c>
      <c r="T1185" s="2">
        <f t="shared" si="73"/>
        <v>-2</v>
      </c>
      <c r="U1185">
        <f t="shared" si="74"/>
        <v>12</v>
      </c>
      <c r="V1185" s="2">
        <f t="shared" si="75"/>
        <v>0</v>
      </c>
    </row>
    <row r="1186" spans="1:22" x14ac:dyDescent="0.25">
      <c r="A1186" t="s">
        <v>545</v>
      </c>
      <c r="B1186" t="s">
        <v>252</v>
      </c>
      <c r="C1186" t="s">
        <v>546</v>
      </c>
      <c r="D1186" t="s">
        <v>547</v>
      </c>
      <c r="E1186">
        <v>14</v>
      </c>
      <c r="F1186">
        <v>3885883</v>
      </c>
      <c r="G1186" s="1">
        <v>44827</v>
      </c>
      <c r="H1186">
        <v>2022</v>
      </c>
      <c r="I1186">
        <v>9</v>
      </c>
      <c r="J1186">
        <v>20229</v>
      </c>
      <c r="M1186" t="s">
        <v>1036</v>
      </c>
      <c r="N1186">
        <v>-2</v>
      </c>
      <c r="O1186">
        <v>12</v>
      </c>
      <c r="P1186" t="s">
        <v>1037</v>
      </c>
      <c r="Q1186">
        <v>50.4</v>
      </c>
      <c r="R1186">
        <v>1</v>
      </c>
      <c r="S1186" t="str">
        <f t="shared" si="72"/>
        <v>High</v>
      </c>
      <c r="T1186" s="2">
        <f t="shared" si="73"/>
        <v>-2</v>
      </c>
      <c r="U1186">
        <f t="shared" si="74"/>
        <v>12</v>
      </c>
      <c r="V1186" s="2">
        <f t="shared" si="75"/>
        <v>0</v>
      </c>
    </row>
    <row r="1187" spans="1:22" x14ac:dyDescent="0.25">
      <c r="A1187" t="s">
        <v>554</v>
      </c>
      <c r="B1187">
        <v>555</v>
      </c>
      <c r="C1187" t="s">
        <v>230</v>
      </c>
      <c r="D1187" t="s">
        <v>555</v>
      </c>
      <c r="E1187">
        <v>5</v>
      </c>
      <c r="F1187">
        <v>7080450</v>
      </c>
      <c r="G1187" s="1">
        <v>44592</v>
      </c>
      <c r="H1187">
        <v>2022</v>
      </c>
      <c r="I1187">
        <v>1</v>
      </c>
      <c r="J1187">
        <v>20221</v>
      </c>
      <c r="M1187" t="s">
        <v>1036</v>
      </c>
      <c r="N1187">
        <v>-2</v>
      </c>
      <c r="O1187">
        <v>36</v>
      </c>
      <c r="P1187" t="s">
        <v>1037</v>
      </c>
      <c r="Q1187">
        <v>18</v>
      </c>
      <c r="R1187">
        <v>1</v>
      </c>
      <c r="S1187" t="str">
        <f t="shared" si="72"/>
        <v>High</v>
      </c>
      <c r="T1187" s="2">
        <f t="shared" si="73"/>
        <v>-2</v>
      </c>
      <c r="U1187">
        <f t="shared" si="74"/>
        <v>36</v>
      </c>
      <c r="V1187" s="2">
        <f t="shared" si="75"/>
        <v>0</v>
      </c>
    </row>
    <row r="1188" spans="1:22" hidden="1" x14ac:dyDescent="0.25">
      <c r="A1188" t="s">
        <v>556</v>
      </c>
      <c r="B1188">
        <v>555</v>
      </c>
      <c r="C1188" t="s">
        <v>557</v>
      </c>
      <c r="D1188" t="s">
        <v>558</v>
      </c>
      <c r="E1188">
        <v>0</v>
      </c>
      <c r="F1188">
        <v>456</v>
      </c>
      <c r="G1188" s="1">
        <v>44592</v>
      </c>
      <c r="H1188">
        <v>2022</v>
      </c>
      <c r="I1188">
        <v>1</v>
      </c>
      <c r="J1188">
        <v>20221</v>
      </c>
      <c r="M1188" t="s">
        <v>1036</v>
      </c>
      <c r="N1188">
        <v>-2</v>
      </c>
      <c r="O1188">
        <v>36</v>
      </c>
      <c r="P1188" t="s">
        <v>1037</v>
      </c>
      <c r="Q1188">
        <v>0</v>
      </c>
      <c r="R1188">
        <v>1</v>
      </c>
      <c r="S1188" t="str">
        <f t="shared" si="72"/>
        <v>High</v>
      </c>
      <c r="T1188" s="2">
        <f t="shared" si="73"/>
        <v>-9999</v>
      </c>
      <c r="U1188">
        <f t="shared" si="74"/>
        <v>36</v>
      </c>
      <c r="V1188" s="2">
        <f t="shared" si="75"/>
        <v>0</v>
      </c>
    </row>
    <row r="1189" spans="1:22" x14ac:dyDescent="0.25">
      <c r="A1189" t="s">
        <v>559</v>
      </c>
      <c r="B1189">
        <v>555</v>
      </c>
      <c r="C1189" t="s">
        <v>230</v>
      </c>
      <c r="D1189" t="s">
        <v>560</v>
      </c>
      <c r="E1189">
        <v>4</v>
      </c>
      <c r="F1189">
        <v>2814213</v>
      </c>
      <c r="G1189" s="1">
        <v>44620</v>
      </c>
      <c r="H1189">
        <v>2022</v>
      </c>
      <c r="I1189">
        <v>2</v>
      </c>
      <c r="J1189">
        <v>20222</v>
      </c>
      <c r="M1189" t="s">
        <v>1036</v>
      </c>
      <c r="N1189">
        <v>-2</v>
      </c>
      <c r="O1189">
        <v>36</v>
      </c>
      <c r="P1189" t="s">
        <v>1037</v>
      </c>
      <c r="Q1189">
        <v>14.399999999999901</v>
      </c>
      <c r="R1189">
        <v>1</v>
      </c>
      <c r="S1189" t="str">
        <f t="shared" si="72"/>
        <v>High</v>
      </c>
      <c r="T1189" s="2">
        <f t="shared" si="73"/>
        <v>-2</v>
      </c>
      <c r="U1189">
        <f t="shared" si="74"/>
        <v>36</v>
      </c>
      <c r="V1189" s="2">
        <f t="shared" si="75"/>
        <v>0</v>
      </c>
    </row>
    <row r="1190" spans="1:22" x14ac:dyDescent="0.25">
      <c r="A1190" t="s">
        <v>561</v>
      </c>
      <c r="B1190">
        <v>555</v>
      </c>
      <c r="C1190" t="s">
        <v>230</v>
      </c>
      <c r="D1190" t="s">
        <v>333</v>
      </c>
      <c r="E1190">
        <v>4</v>
      </c>
      <c r="F1190">
        <v>2814213</v>
      </c>
      <c r="G1190" s="1">
        <v>44620</v>
      </c>
      <c r="H1190">
        <v>2022</v>
      </c>
      <c r="I1190">
        <v>2</v>
      </c>
      <c r="J1190">
        <v>20222</v>
      </c>
      <c r="M1190" t="s">
        <v>1036</v>
      </c>
      <c r="N1190">
        <v>-2</v>
      </c>
      <c r="O1190">
        <v>36</v>
      </c>
      <c r="P1190" t="s">
        <v>1037</v>
      </c>
      <c r="Q1190">
        <v>14.399999999999901</v>
      </c>
      <c r="R1190">
        <v>1</v>
      </c>
      <c r="S1190" t="str">
        <f t="shared" si="72"/>
        <v>High</v>
      </c>
      <c r="T1190" s="2">
        <f t="shared" si="73"/>
        <v>-2</v>
      </c>
      <c r="U1190">
        <f t="shared" si="74"/>
        <v>36</v>
      </c>
      <c r="V1190" s="2">
        <f t="shared" si="75"/>
        <v>0</v>
      </c>
    </row>
    <row r="1191" spans="1:22" x14ac:dyDescent="0.25">
      <c r="A1191" t="s">
        <v>562</v>
      </c>
      <c r="B1191">
        <v>555</v>
      </c>
      <c r="C1191" t="s">
        <v>230</v>
      </c>
      <c r="D1191" t="s">
        <v>563</v>
      </c>
      <c r="E1191">
        <v>5</v>
      </c>
      <c r="F1191">
        <v>7080450</v>
      </c>
      <c r="G1191" s="1">
        <v>44620</v>
      </c>
      <c r="H1191">
        <v>2022</v>
      </c>
      <c r="I1191">
        <v>2</v>
      </c>
      <c r="J1191">
        <v>20222</v>
      </c>
      <c r="M1191" t="s">
        <v>1036</v>
      </c>
      <c r="N1191">
        <v>-2</v>
      </c>
      <c r="O1191">
        <v>36</v>
      </c>
      <c r="P1191" t="s">
        <v>1037</v>
      </c>
      <c r="Q1191">
        <v>18</v>
      </c>
      <c r="R1191">
        <v>1</v>
      </c>
      <c r="S1191" t="str">
        <f t="shared" si="72"/>
        <v>High</v>
      </c>
      <c r="T1191" s="2">
        <f t="shared" si="73"/>
        <v>-2</v>
      </c>
      <c r="U1191">
        <f t="shared" si="74"/>
        <v>36</v>
      </c>
      <c r="V1191" s="2">
        <f t="shared" si="75"/>
        <v>0</v>
      </c>
    </row>
    <row r="1192" spans="1:22" x14ac:dyDescent="0.25">
      <c r="A1192" t="s">
        <v>554</v>
      </c>
      <c r="B1192">
        <v>555</v>
      </c>
      <c r="C1192" t="s">
        <v>230</v>
      </c>
      <c r="D1192" t="s">
        <v>555</v>
      </c>
      <c r="E1192">
        <v>5</v>
      </c>
      <c r="F1192">
        <v>7080450</v>
      </c>
      <c r="G1192" s="1">
        <v>44620</v>
      </c>
      <c r="H1192">
        <v>2022</v>
      </c>
      <c r="I1192">
        <v>2</v>
      </c>
      <c r="J1192">
        <v>20222</v>
      </c>
      <c r="M1192" t="s">
        <v>1036</v>
      </c>
      <c r="N1192">
        <v>-2</v>
      </c>
      <c r="O1192">
        <v>36</v>
      </c>
      <c r="P1192" t="s">
        <v>1037</v>
      </c>
      <c r="Q1192">
        <v>18</v>
      </c>
      <c r="R1192">
        <v>1</v>
      </c>
      <c r="S1192" t="str">
        <f t="shared" si="72"/>
        <v>High</v>
      </c>
      <c r="T1192" s="2">
        <f t="shared" si="73"/>
        <v>-2</v>
      </c>
      <c r="U1192">
        <f t="shared" si="74"/>
        <v>36</v>
      </c>
      <c r="V1192" s="2">
        <f t="shared" si="75"/>
        <v>0</v>
      </c>
    </row>
    <row r="1193" spans="1:22" hidden="1" x14ac:dyDescent="0.25">
      <c r="A1193" t="s">
        <v>556</v>
      </c>
      <c r="B1193">
        <v>555</v>
      </c>
      <c r="C1193" t="s">
        <v>557</v>
      </c>
      <c r="D1193" t="s">
        <v>558</v>
      </c>
      <c r="E1193">
        <v>0</v>
      </c>
      <c r="F1193">
        <v>456</v>
      </c>
      <c r="G1193" s="1">
        <v>44620</v>
      </c>
      <c r="H1193">
        <v>2022</v>
      </c>
      <c r="I1193">
        <v>2</v>
      </c>
      <c r="J1193">
        <v>20222</v>
      </c>
      <c r="M1193" t="s">
        <v>1036</v>
      </c>
      <c r="N1193">
        <v>-2</v>
      </c>
      <c r="O1193">
        <v>36</v>
      </c>
      <c r="P1193" t="s">
        <v>1037</v>
      </c>
      <c r="Q1193">
        <v>0</v>
      </c>
      <c r="R1193">
        <v>1</v>
      </c>
      <c r="S1193" t="str">
        <f t="shared" si="72"/>
        <v>High</v>
      </c>
      <c r="T1193" s="2">
        <f t="shared" si="73"/>
        <v>-9999</v>
      </c>
      <c r="U1193">
        <f t="shared" si="74"/>
        <v>36</v>
      </c>
      <c r="V1193" s="2">
        <f t="shared" si="75"/>
        <v>0</v>
      </c>
    </row>
    <row r="1194" spans="1:22" x14ac:dyDescent="0.25">
      <c r="A1194" t="s">
        <v>564</v>
      </c>
      <c r="B1194">
        <v>555</v>
      </c>
      <c r="C1194" t="s">
        <v>565</v>
      </c>
      <c r="D1194" t="s">
        <v>566</v>
      </c>
      <c r="E1194">
        <v>77</v>
      </c>
      <c r="F1194">
        <v>22571202</v>
      </c>
      <c r="G1194" s="1">
        <v>44620</v>
      </c>
      <c r="H1194">
        <v>2022</v>
      </c>
      <c r="I1194">
        <v>2</v>
      </c>
      <c r="J1194">
        <v>20222</v>
      </c>
      <c r="M1194" t="s">
        <v>1036</v>
      </c>
      <c r="N1194">
        <v>-2</v>
      </c>
      <c r="O1194">
        <v>36</v>
      </c>
      <c r="P1194" t="s">
        <v>1037</v>
      </c>
      <c r="Q1194">
        <v>277.2</v>
      </c>
      <c r="R1194">
        <v>1</v>
      </c>
      <c r="S1194" t="str">
        <f t="shared" si="72"/>
        <v>High</v>
      </c>
      <c r="T1194" s="2">
        <f t="shared" si="73"/>
        <v>-2</v>
      </c>
      <c r="U1194">
        <f t="shared" si="74"/>
        <v>36</v>
      </c>
      <c r="V1194" s="2">
        <f t="shared" si="75"/>
        <v>0</v>
      </c>
    </row>
    <row r="1195" spans="1:22" x14ac:dyDescent="0.25">
      <c r="A1195" t="s">
        <v>562</v>
      </c>
      <c r="B1195">
        <v>555</v>
      </c>
      <c r="C1195" t="s">
        <v>230</v>
      </c>
      <c r="D1195" t="s">
        <v>563</v>
      </c>
      <c r="E1195">
        <v>5</v>
      </c>
      <c r="F1195">
        <v>7080450</v>
      </c>
      <c r="G1195" s="1">
        <v>44651</v>
      </c>
      <c r="H1195">
        <v>2022</v>
      </c>
      <c r="I1195">
        <v>3</v>
      </c>
      <c r="J1195">
        <v>20223</v>
      </c>
      <c r="M1195" t="s">
        <v>1036</v>
      </c>
      <c r="N1195">
        <v>-2</v>
      </c>
      <c r="O1195">
        <v>36</v>
      </c>
      <c r="P1195" t="s">
        <v>1037</v>
      </c>
      <c r="Q1195">
        <v>18</v>
      </c>
      <c r="R1195">
        <v>1</v>
      </c>
      <c r="S1195" t="str">
        <f t="shared" si="72"/>
        <v>High</v>
      </c>
      <c r="T1195" s="2">
        <f t="shared" si="73"/>
        <v>-2</v>
      </c>
      <c r="U1195">
        <f t="shared" si="74"/>
        <v>36</v>
      </c>
      <c r="V1195" s="2">
        <f t="shared" si="75"/>
        <v>0</v>
      </c>
    </row>
    <row r="1196" spans="1:22" x14ac:dyDescent="0.25">
      <c r="A1196" t="s">
        <v>554</v>
      </c>
      <c r="B1196">
        <v>555</v>
      </c>
      <c r="C1196" t="s">
        <v>230</v>
      </c>
      <c r="D1196" t="s">
        <v>555</v>
      </c>
      <c r="E1196">
        <v>5</v>
      </c>
      <c r="F1196">
        <v>7080450</v>
      </c>
      <c r="G1196" s="1">
        <v>44651</v>
      </c>
      <c r="H1196">
        <v>2022</v>
      </c>
      <c r="I1196">
        <v>3</v>
      </c>
      <c r="J1196">
        <v>20223</v>
      </c>
      <c r="M1196" t="s">
        <v>1036</v>
      </c>
      <c r="N1196">
        <v>-2</v>
      </c>
      <c r="O1196">
        <v>36</v>
      </c>
      <c r="P1196" t="s">
        <v>1037</v>
      </c>
      <c r="Q1196">
        <v>18</v>
      </c>
      <c r="R1196">
        <v>1</v>
      </c>
      <c r="S1196" t="str">
        <f t="shared" si="72"/>
        <v>High</v>
      </c>
      <c r="T1196" s="2">
        <f t="shared" si="73"/>
        <v>-2</v>
      </c>
      <c r="U1196">
        <f t="shared" si="74"/>
        <v>36</v>
      </c>
      <c r="V1196" s="2">
        <f t="shared" si="75"/>
        <v>0</v>
      </c>
    </row>
    <row r="1197" spans="1:22" hidden="1" x14ac:dyDescent="0.25">
      <c r="A1197" t="s">
        <v>556</v>
      </c>
      <c r="B1197">
        <v>555</v>
      </c>
      <c r="C1197" t="s">
        <v>557</v>
      </c>
      <c r="D1197" t="s">
        <v>558</v>
      </c>
      <c r="E1197">
        <v>0</v>
      </c>
      <c r="F1197">
        <v>456</v>
      </c>
      <c r="G1197" s="1">
        <v>44651</v>
      </c>
      <c r="H1197">
        <v>2022</v>
      </c>
      <c r="I1197">
        <v>3</v>
      </c>
      <c r="J1197">
        <v>20223</v>
      </c>
      <c r="M1197" t="s">
        <v>1036</v>
      </c>
      <c r="N1197">
        <v>-2</v>
      </c>
      <c r="O1197">
        <v>36</v>
      </c>
      <c r="P1197" t="s">
        <v>1037</v>
      </c>
      <c r="Q1197">
        <v>0</v>
      </c>
      <c r="R1197">
        <v>1</v>
      </c>
      <c r="S1197" t="str">
        <f t="shared" si="72"/>
        <v>High</v>
      </c>
      <c r="T1197" s="2">
        <f t="shared" si="73"/>
        <v>-9999</v>
      </c>
      <c r="U1197">
        <f t="shared" si="74"/>
        <v>36</v>
      </c>
      <c r="V1197" s="2">
        <f t="shared" si="75"/>
        <v>0</v>
      </c>
    </row>
    <row r="1198" spans="1:22" x14ac:dyDescent="0.25">
      <c r="A1198" t="s">
        <v>559</v>
      </c>
      <c r="B1198">
        <v>555</v>
      </c>
      <c r="C1198" t="s">
        <v>230</v>
      </c>
      <c r="D1198" t="s">
        <v>560</v>
      </c>
      <c r="E1198">
        <v>3</v>
      </c>
      <c r="F1198">
        <v>2020546</v>
      </c>
      <c r="G1198" s="1">
        <v>44681</v>
      </c>
      <c r="H1198">
        <v>2022</v>
      </c>
      <c r="I1198">
        <v>4</v>
      </c>
      <c r="J1198">
        <v>20224</v>
      </c>
      <c r="M1198" t="s">
        <v>1036</v>
      </c>
      <c r="N1198">
        <v>-2</v>
      </c>
      <c r="O1198">
        <v>36</v>
      </c>
      <c r="P1198" t="s">
        <v>1037</v>
      </c>
      <c r="Q1198">
        <v>10.799999999999899</v>
      </c>
      <c r="R1198">
        <v>1</v>
      </c>
      <c r="S1198" t="str">
        <f t="shared" si="72"/>
        <v>High</v>
      </c>
      <c r="T1198" s="2">
        <f t="shared" si="73"/>
        <v>-2</v>
      </c>
      <c r="U1198">
        <f t="shared" si="74"/>
        <v>36</v>
      </c>
      <c r="V1198" s="2">
        <f t="shared" si="75"/>
        <v>0</v>
      </c>
    </row>
    <row r="1199" spans="1:22" x14ac:dyDescent="0.25">
      <c r="A1199" t="s">
        <v>561</v>
      </c>
      <c r="B1199">
        <v>555</v>
      </c>
      <c r="C1199" t="s">
        <v>230</v>
      </c>
      <c r="D1199" t="s">
        <v>333</v>
      </c>
      <c r="E1199">
        <v>3</v>
      </c>
      <c r="F1199">
        <v>2020546</v>
      </c>
      <c r="G1199" s="1">
        <v>44681</v>
      </c>
      <c r="H1199">
        <v>2022</v>
      </c>
      <c r="I1199">
        <v>4</v>
      </c>
      <c r="J1199">
        <v>20224</v>
      </c>
      <c r="M1199" t="s">
        <v>1036</v>
      </c>
      <c r="N1199">
        <v>-2</v>
      </c>
      <c r="O1199">
        <v>36</v>
      </c>
      <c r="P1199" t="s">
        <v>1037</v>
      </c>
      <c r="Q1199">
        <v>10.799999999999899</v>
      </c>
      <c r="R1199">
        <v>1</v>
      </c>
      <c r="S1199" t="str">
        <f t="shared" si="72"/>
        <v>High</v>
      </c>
      <c r="T1199" s="2">
        <f t="shared" si="73"/>
        <v>-2</v>
      </c>
      <c r="U1199">
        <f t="shared" si="74"/>
        <v>36</v>
      </c>
      <c r="V1199" s="2">
        <f t="shared" si="75"/>
        <v>0</v>
      </c>
    </row>
    <row r="1200" spans="1:22" x14ac:dyDescent="0.25">
      <c r="A1200" t="s">
        <v>562</v>
      </c>
      <c r="B1200">
        <v>555</v>
      </c>
      <c r="C1200" t="s">
        <v>230</v>
      </c>
      <c r="D1200" t="s">
        <v>563</v>
      </c>
      <c r="E1200">
        <v>5</v>
      </c>
      <c r="F1200">
        <v>7080450</v>
      </c>
      <c r="G1200" s="1">
        <v>44681</v>
      </c>
      <c r="H1200">
        <v>2022</v>
      </c>
      <c r="I1200">
        <v>4</v>
      </c>
      <c r="J1200">
        <v>20224</v>
      </c>
      <c r="M1200" t="s">
        <v>1036</v>
      </c>
      <c r="N1200">
        <v>-2</v>
      </c>
      <c r="O1200">
        <v>36</v>
      </c>
      <c r="P1200" t="s">
        <v>1037</v>
      </c>
      <c r="Q1200">
        <v>18</v>
      </c>
      <c r="R1200">
        <v>1</v>
      </c>
      <c r="S1200" t="str">
        <f t="shared" si="72"/>
        <v>High</v>
      </c>
      <c r="T1200" s="2">
        <f t="shared" si="73"/>
        <v>-2</v>
      </c>
      <c r="U1200">
        <f t="shared" si="74"/>
        <v>36</v>
      </c>
      <c r="V1200" s="2">
        <f t="shared" si="75"/>
        <v>0</v>
      </c>
    </row>
    <row r="1201" spans="1:22" x14ac:dyDescent="0.25">
      <c r="A1201" t="s">
        <v>554</v>
      </c>
      <c r="B1201">
        <v>555</v>
      </c>
      <c r="C1201" t="s">
        <v>230</v>
      </c>
      <c r="D1201" t="s">
        <v>555</v>
      </c>
      <c r="E1201">
        <v>5</v>
      </c>
      <c r="F1201">
        <v>7080450</v>
      </c>
      <c r="G1201" s="1">
        <v>44681</v>
      </c>
      <c r="H1201">
        <v>2022</v>
      </c>
      <c r="I1201">
        <v>4</v>
      </c>
      <c r="J1201">
        <v>20224</v>
      </c>
      <c r="M1201" t="s">
        <v>1036</v>
      </c>
      <c r="N1201">
        <v>-2</v>
      </c>
      <c r="O1201">
        <v>36</v>
      </c>
      <c r="P1201" t="s">
        <v>1037</v>
      </c>
      <c r="Q1201">
        <v>18</v>
      </c>
      <c r="R1201">
        <v>1</v>
      </c>
      <c r="S1201" t="str">
        <f t="shared" si="72"/>
        <v>High</v>
      </c>
      <c r="T1201" s="2">
        <f t="shared" si="73"/>
        <v>-2</v>
      </c>
      <c r="U1201">
        <f t="shared" si="74"/>
        <v>36</v>
      </c>
      <c r="V1201" s="2">
        <f t="shared" si="75"/>
        <v>0</v>
      </c>
    </row>
    <row r="1202" spans="1:22" x14ac:dyDescent="0.25">
      <c r="A1202" t="s">
        <v>559</v>
      </c>
      <c r="B1202">
        <v>555</v>
      </c>
      <c r="C1202" t="s">
        <v>230</v>
      </c>
      <c r="D1202" t="s">
        <v>560</v>
      </c>
      <c r="E1202">
        <v>3</v>
      </c>
      <c r="F1202">
        <v>2020546</v>
      </c>
      <c r="G1202" s="1">
        <v>44712</v>
      </c>
      <c r="H1202">
        <v>2022</v>
      </c>
      <c r="I1202">
        <v>5</v>
      </c>
      <c r="J1202">
        <v>20225</v>
      </c>
      <c r="M1202" t="s">
        <v>1036</v>
      </c>
      <c r="N1202">
        <v>-2</v>
      </c>
      <c r="O1202">
        <v>36</v>
      </c>
      <c r="P1202" t="s">
        <v>1037</v>
      </c>
      <c r="Q1202">
        <v>10.799999999999899</v>
      </c>
      <c r="R1202">
        <v>1</v>
      </c>
      <c r="S1202" t="str">
        <f t="shared" si="72"/>
        <v>High</v>
      </c>
      <c r="T1202" s="2">
        <f t="shared" si="73"/>
        <v>-2</v>
      </c>
      <c r="U1202">
        <f t="shared" si="74"/>
        <v>36</v>
      </c>
      <c r="V1202" s="2">
        <f t="shared" si="75"/>
        <v>0</v>
      </c>
    </row>
    <row r="1203" spans="1:22" x14ac:dyDescent="0.25">
      <c r="A1203" t="s">
        <v>561</v>
      </c>
      <c r="B1203">
        <v>555</v>
      </c>
      <c r="C1203" t="s">
        <v>230</v>
      </c>
      <c r="D1203" t="s">
        <v>333</v>
      </c>
      <c r="E1203">
        <v>3</v>
      </c>
      <c r="F1203">
        <v>2020546</v>
      </c>
      <c r="G1203" s="1">
        <v>44712</v>
      </c>
      <c r="H1203">
        <v>2022</v>
      </c>
      <c r="I1203">
        <v>5</v>
      </c>
      <c r="J1203">
        <v>20225</v>
      </c>
      <c r="M1203" t="s">
        <v>1036</v>
      </c>
      <c r="N1203">
        <v>-2</v>
      </c>
      <c r="O1203">
        <v>36</v>
      </c>
      <c r="P1203" t="s">
        <v>1037</v>
      </c>
      <c r="Q1203">
        <v>10.799999999999899</v>
      </c>
      <c r="R1203">
        <v>1</v>
      </c>
      <c r="S1203" t="str">
        <f t="shared" si="72"/>
        <v>High</v>
      </c>
      <c r="T1203" s="2">
        <f t="shared" si="73"/>
        <v>-2</v>
      </c>
      <c r="U1203">
        <f t="shared" si="74"/>
        <v>36</v>
      </c>
      <c r="V1203" s="2">
        <f t="shared" si="75"/>
        <v>0</v>
      </c>
    </row>
    <row r="1204" spans="1:22" x14ac:dyDescent="0.25">
      <c r="A1204" t="s">
        <v>564</v>
      </c>
      <c r="B1204">
        <v>555</v>
      </c>
      <c r="C1204" t="s">
        <v>565</v>
      </c>
      <c r="D1204" t="s">
        <v>566</v>
      </c>
      <c r="E1204">
        <v>65</v>
      </c>
      <c r="F1204">
        <v>19053611</v>
      </c>
      <c r="G1204" s="1">
        <v>44712</v>
      </c>
      <c r="H1204">
        <v>2022</v>
      </c>
      <c r="I1204">
        <v>5</v>
      </c>
      <c r="J1204">
        <v>20225</v>
      </c>
      <c r="M1204" t="s">
        <v>1036</v>
      </c>
      <c r="N1204">
        <v>-2</v>
      </c>
      <c r="O1204">
        <v>36</v>
      </c>
      <c r="P1204" t="s">
        <v>1037</v>
      </c>
      <c r="Q1204">
        <v>234</v>
      </c>
      <c r="R1204">
        <v>1</v>
      </c>
      <c r="S1204" t="str">
        <f t="shared" si="72"/>
        <v>High</v>
      </c>
      <c r="T1204" s="2">
        <f t="shared" si="73"/>
        <v>-2</v>
      </c>
      <c r="U1204">
        <f t="shared" si="74"/>
        <v>36</v>
      </c>
      <c r="V1204" s="2">
        <f t="shared" si="75"/>
        <v>0</v>
      </c>
    </row>
    <row r="1205" spans="1:22" x14ac:dyDescent="0.25">
      <c r="A1205" t="s">
        <v>559</v>
      </c>
      <c r="B1205">
        <v>555</v>
      </c>
      <c r="C1205" t="s">
        <v>230</v>
      </c>
      <c r="D1205" t="s">
        <v>560</v>
      </c>
      <c r="E1205">
        <v>3</v>
      </c>
      <c r="F1205">
        <v>2020546</v>
      </c>
      <c r="G1205" s="1">
        <v>44742</v>
      </c>
      <c r="H1205">
        <v>2022</v>
      </c>
      <c r="I1205">
        <v>6</v>
      </c>
      <c r="J1205">
        <v>20226</v>
      </c>
      <c r="M1205" t="s">
        <v>1036</v>
      </c>
      <c r="N1205">
        <v>-2</v>
      </c>
      <c r="O1205">
        <v>36</v>
      </c>
      <c r="P1205" t="s">
        <v>1037</v>
      </c>
      <c r="Q1205">
        <v>10.799999999999899</v>
      </c>
      <c r="R1205">
        <v>1</v>
      </c>
      <c r="S1205" t="str">
        <f t="shared" si="72"/>
        <v>High</v>
      </c>
      <c r="T1205" s="2">
        <f t="shared" si="73"/>
        <v>-2</v>
      </c>
      <c r="U1205">
        <f t="shared" si="74"/>
        <v>36</v>
      </c>
      <c r="V1205" s="2">
        <f t="shared" si="75"/>
        <v>0</v>
      </c>
    </row>
    <row r="1206" spans="1:22" x14ac:dyDescent="0.25">
      <c r="A1206" t="s">
        <v>561</v>
      </c>
      <c r="B1206">
        <v>555</v>
      </c>
      <c r="C1206" t="s">
        <v>230</v>
      </c>
      <c r="D1206" t="s">
        <v>333</v>
      </c>
      <c r="E1206">
        <v>3</v>
      </c>
      <c r="F1206">
        <v>2020546</v>
      </c>
      <c r="G1206" s="1">
        <v>44742</v>
      </c>
      <c r="H1206">
        <v>2022</v>
      </c>
      <c r="I1206">
        <v>6</v>
      </c>
      <c r="J1206">
        <v>20226</v>
      </c>
      <c r="M1206" t="s">
        <v>1036</v>
      </c>
      <c r="N1206">
        <v>-2</v>
      </c>
      <c r="O1206">
        <v>36</v>
      </c>
      <c r="P1206" t="s">
        <v>1037</v>
      </c>
      <c r="Q1206">
        <v>10.799999999999899</v>
      </c>
      <c r="R1206">
        <v>1</v>
      </c>
      <c r="S1206" t="str">
        <f t="shared" si="72"/>
        <v>High</v>
      </c>
      <c r="T1206" s="2">
        <f t="shared" si="73"/>
        <v>-2</v>
      </c>
      <c r="U1206">
        <f t="shared" si="74"/>
        <v>36</v>
      </c>
      <c r="V1206" s="2">
        <f t="shared" si="75"/>
        <v>0</v>
      </c>
    </row>
    <row r="1207" spans="1:22" x14ac:dyDescent="0.25">
      <c r="A1207" t="s">
        <v>562</v>
      </c>
      <c r="B1207">
        <v>555</v>
      </c>
      <c r="C1207" t="s">
        <v>230</v>
      </c>
      <c r="D1207" t="s">
        <v>563</v>
      </c>
      <c r="E1207">
        <v>4</v>
      </c>
      <c r="F1207">
        <v>5349996</v>
      </c>
      <c r="G1207" s="1">
        <v>44742</v>
      </c>
      <c r="H1207">
        <v>2022</v>
      </c>
      <c r="I1207">
        <v>6</v>
      </c>
      <c r="J1207">
        <v>20226</v>
      </c>
      <c r="M1207" t="s">
        <v>1036</v>
      </c>
      <c r="N1207">
        <v>-2</v>
      </c>
      <c r="O1207">
        <v>36</v>
      </c>
      <c r="P1207" t="s">
        <v>1037</v>
      </c>
      <c r="Q1207">
        <v>14.399999999999901</v>
      </c>
      <c r="R1207">
        <v>1</v>
      </c>
      <c r="S1207" t="str">
        <f t="shared" si="72"/>
        <v>High</v>
      </c>
      <c r="T1207" s="2">
        <f t="shared" si="73"/>
        <v>-2</v>
      </c>
      <c r="U1207">
        <f t="shared" si="74"/>
        <v>36</v>
      </c>
      <c r="V1207" s="2">
        <f t="shared" si="75"/>
        <v>0</v>
      </c>
    </row>
    <row r="1208" spans="1:22" x14ac:dyDescent="0.25">
      <c r="A1208" t="s">
        <v>554</v>
      </c>
      <c r="B1208">
        <v>555</v>
      </c>
      <c r="C1208" t="s">
        <v>230</v>
      </c>
      <c r="D1208" t="s">
        <v>555</v>
      </c>
      <c r="E1208">
        <v>4</v>
      </c>
      <c r="F1208">
        <v>5349996</v>
      </c>
      <c r="G1208" s="1">
        <v>44742</v>
      </c>
      <c r="H1208">
        <v>2022</v>
      </c>
      <c r="I1208">
        <v>6</v>
      </c>
      <c r="J1208">
        <v>20226</v>
      </c>
      <c r="M1208" t="s">
        <v>1036</v>
      </c>
      <c r="N1208">
        <v>-2</v>
      </c>
      <c r="O1208">
        <v>36</v>
      </c>
      <c r="P1208" t="s">
        <v>1037</v>
      </c>
      <c r="Q1208">
        <v>14.399999999999901</v>
      </c>
      <c r="R1208">
        <v>1</v>
      </c>
      <c r="S1208" t="str">
        <f t="shared" si="72"/>
        <v>High</v>
      </c>
      <c r="T1208" s="2">
        <f t="shared" si="73"/>
        <v>-2</v>
      </c>
      <c r="U1208">
        <f t="shared" si="74"/>
        <v>36</v>
      </c>
      <c r="V1208" s="2">
        <f t="shared" si="75"/>
        <v>0</v>
      </c>
    </row>
    <row r="1209" spans="1:22" x14ac:dyDescent="0.25">
      <c r="A1209" t="s">
        <v>559</v>
      </c>
      <c r="B1209">
        <v>555</v>
      </c>
      <c r="C1209" t="s">
        <v>230</v>
      </c>
      <c r="D1209" t="s">
        <v>560</v>
      </c>
      <c r="E1209">
        <v>3</v>
      </c>
      <c r="F1209">
        <v>2020546</v>
      </c>
      <c r="G1209" s="1">
        <v>44773</v>
      </c>
      <c r="H1209">
        <v>2022</v>
      </c>
      <c r="I1209">
        <v>7</v>
      </c>
      <c r="J1209">
        <v>20227</v>
      </c>
      <c r="M1209" t="s">
        <v>1036</v>
      </c>
      <c r="N1209">
        <v>-2</v>
      </c>
      <c r="O1209">
        <v>36</v>
      </c>
      <c r="P1209" t="s">
        <v>1037</v>
      </c>
      <c r="Q1209">
        <v>10.799999999999899</v>
      </c>
      <c r="R1209">
        <v>1</v>
      </c>
      <c r="S1209" t="str">
        <f t="shared" si="72"/>
        <v>High</v>
      </c>
      <c r="T1209" s="2">
        <f t="shared" si="73"/>
        <v>-2</v>
      </c>
      <c r="U1209">
        <f t="shared" si="74"/>
        <v>36</v>
      </c>
      <c r="V1209" s="2">
        <f t="shared" si="75"/>
        <v>0</v>
      </c>
    </row>
    <row r="1210" spans="1:22" x14ac:dyDescent="0.25">
      <c r="A1210" t="s">
        <v>562</v>
      </c>
      <c r="B1210">
        <v>555</v>
      </c>
      <c r="C1210" t="s">
        <v>230</v>
      </c>
      <c r="D1210" t="s">
        <v>563</v>
      </c>
      <c r="E1210">
        <v>4</v>
      </c>
      <c r="F1210">
        <v>5349996</v>
      </c>
      <c r="G1210" s="1">
        <v>44773</v>
      </c>
      <c r="H1210">
        <v>2022</v>
      </c>
      <c r="I1210">
        <v>7</v>
      </c>
      <c r="J1210">
        <v>20227</v>
      </c>
      <c r="M1210" t="s">
        <v>1036</v>
      </c>
      <c r="N1210">
        <v>-2</v>
      </c>
      <c r="O1210">
        <v>36</v>
      </c>
      <c r="P1210" t="s">
        <v>1037</v>
      </c>
      <c r="Q1210">
        <v>14.399999999999901</v>
      </c>
      <c r="R1210">
        <v>1</v>
      </c>
      <c r="S1210" t="str">
        <f t="shared" si="72"/>
        <v>High</v>
      </c>
      <c r="T1210" s="2">
        <f t="shared" si="73"/>
        <v>-2</v>
      </c>
      <c r="U1210">
        <f t="shared" si="74"/>
        <v>36</v>
      </c>
      <c r="V1210" s="2">
        <f t="shared" si="75"/>
        <v>0</v>
      </c>
    </row>
    <row r="1211" spans="1:22" x14ac:dyDescent="0.25">
      <c r="A1211" t="s">
        <v>554</v>
      </c>
      <c r="B1211">
        <v>555</v>
      </c>
      <c r="C1211" t="s">
        <v>230</v>
      </c>
      <c r="D1211" t="s">
        <v>555</v>
      </c>
      <c r="E1211">
        <v>4</v>
      </c>
      <c r="F1211">
        <v>5349996</v>
      </c>
      <c r="G1211" s="1">
        <v>44773</v>
      </c>
      <c r="H1211">
        <v>2022</v>
      </c>
      <c r="I1211">
        <v>7</v>
      </c>
      <c r="J1211">
        <v>20227</v>
      </c>
      <c r="M1211" t="s">
        <v>1036</v>
      </c>
      <c r="N1211">
        <v>-2</v>
      </c>
      <c r="O1211">
        <v>36</v>
      </c>
      <c r="P1211" t="s">
        <v>1037</v>
      </c>
      <c r="Q1211">
        <v>14.399999999999901</v>
      </c>
      <c r="R1211">
        <v>1</v>
      </c>
      <c r="S1211" t="str">
        <f t="shared" si="72"/>
        <v>High</v>
      </c>
      <c r="T1211" s="2">
        <f t="shared" si="73"/>
        <v>-2</v>
      </c>
      <c r="U1211">
        <f t="shared" si="74"/>
        <v>36</v>
      </c>
      <c r="V1211" s="2">
        <f t="shared" si="75"/>
        <v>0</v>
      </c>
    </row>
    <row r="1212" spans="1:22" x14ac:dyDescent="0.25">
      <c r="A1212" t="s">
        <v>559</v>
      </c>
      <c r="B1212">
        <v>555</v>
      </c>
      <c r="C1212" t="s">
        <v>230</v>
      </c>
      <c r="D1212" t="s">
        <v>560</v>
      </c>
      <c r="E1212">
        <v>3</v>
      </c>
      <c r="F1212">
        <v>2020546</v>
      </c>
      <c r="G1212" s="1">
        <v>44804</v>
      </c>
      <c r="H1212">
        <v>2022</v>
      </c>
      <c r="I1212">
        <v>8</v>
      </c>
      <c r="J1212">
        <v>20228</v>
      </c>
      <c r="M1212" t="s">
        <v>1036</v>
      </c>
      <c r="N1212">
        <v>-2</v>
      </c>
      <c r="O1212">
        <v>36</v>
      </c>
      <c r="P1212" t="s">
        <v>1037</v>
      </c>
      <c r="Q1212">
        <v>10.799999999999899</v>
      </c>
      <c r="R1212">
        <v>1</v>
      </c>
      <c r="S1212" t="str">
        <f t="shared" si="72"/>
        <v>High</v>
      </c>
      <c r="T1212" s="2">
        <f t="shared" si="73"/>
        <v>-2</v>
      </c>
      <c r="U1212">
        <f t="shared" si="74"/>
        <v>36</v>
      </c>
      <c r="V1212" s="2">
        <f t="shared" si="75"/>
        <v>0</v>
      </c>
    </row>
    <row r="1213" spans="1:22" x14ac:dyDescent="0.25">
      <c r="A1213" t="s">
        <v>561</v>
      </c>
      <c r="B1213">
        <v>555</v>
      </c>
      <c r="C1213" t="s">
        <v>230</v>
      </c>
      <c r="D1213" t="s">
        <v>333</v>
      </c>
      <c r="E1213">
        <v>3</v>
      </c>
      <c r="F1213">
        <v>2020546</v>
      </c>
      <c r="G1213" s="1">
        <v>44804</v>
      </c>
      <c r="H1213">
        <v>2022</v>
      </c>
      <c r="I1213">
        <v>8</v>
      </c>
      <c r="J1213">
        <v>20228</v>
      </c>
      <c r="M1213" t="s">
        <v>1036</v>
      </c>
      <c r="N1213">
        <v>-2</v>
      </c>
      <c r="O1213">
        <v>36</v>
      </c>
      <c r="P1213" t="s">
        <v>1037</v>
      </c>
      <c r="Q1213">
        <v>10.799999999999899</v>
      </c>
      <c r="R1213">
        <v>1</v>
      </c>
      <c r="S1213" t="str">
        <f t="shared" si="72"/>
        <v>High</v>
      </c>
      <c r="T1213" s="2">
        <f t="shared" si="73"/>
        <v>-2</v>
      </c>
      <c r="U1213">
        <f t="shared" si="74"/>
        <v>36</v>
      </c>
      <c r="V1213" s="2">
        <f t="shared" si="75"/>
        <v>0</v>
      </c>
    </row>
    <row r="1214" spans="1:22" x14ac:dyDescent="0.25">
      <c r="A1214" t="s">
        <v>554</v>
      </c>
      <c r="B1214">
        <v>555</v>
      </c>
      <c r="C1214" t="s">
        <v>230</v>
      </c>
      <c r="D1214" t="s">
        <v>555</v>
      </c>
      <c r="E1214">
        <v>4</v>
      </c>
      <c r="F1214">
        <v>5349996</v>
      </c>
      <c r="G1214" s="1">
        <v>44804</v>
      </c>
      <c r="H1214">
        <v>2022</v>
      </c>
      <c r="I1214">
        <v>8</v>
      </c>
      <c r="J1214">
        <v>20228</v>
      </c>
      <c r="M1214" t="s">
        <v>1036</v>
      </c>
      <c r="N1214">
        <v>-2</v>
      </c>
      <c r="O1214">
        <v>36</v>
      </c>
      <c r="P1214" t="s">
        <v>1037</v>
      </c>
      <c r="Q1214">
        <v>14.399999999999901</v>
      </c>
      <c r="R1214">
        <v>1</v>
      </c>
      <c r="S1214" t="str">
        <f t="shared" si="72"/>
        <v>High</v>
      </c>
      <c r="T1214" s="2">
        <f t="shared" si="73"/>
        <v>-2</v>
      </c>
      <c r="U1214">
        <f t="shared" si="74"/>
        <v>36</v>
      </c>
      <c r="V1214" s="2">
        <f t="shared" si="75"/>
        <v>0</v>
      </c>
    </row>
    <row r="1215" spans="1:22" x14ac:dyDescent="0.25">
      <c r="A1215" t="s">
        <v>562</v>
      </c>
      <c r="B1215">
        <v>555</v>
      </c>
      <c r="C1215" t="s">
        <v>230</v>
      </c>
      <c r="D1215" t="s">
        <v>563</v>
      </c>
      <c r="E1215">
        <v>3</v>
      </c>
      <c r="F1215">
        <v>3619542</v>
      </c>
      <c r="G1215" s="1">
        <v>44827</v>
      </c>
      <c r="H1215">
        <v>2022</v>
      </c>
      <c r="I1215">
        <v>9</v>
      </c>
      <c r="J1215">
        <v>20229</v>
      </c>
      <c r="M1215" t="s">
        <v>1036</v>
      </c>
      <c r="N1215">
        <v>-2</v>
      </c>
      <c r="O1215">
        <v>36</v>
      </c>
      <c r="P1215" t="s">
        <v>1037</v>
      </c>
      <c r="Q1215">
        <v>10.799999999999899</v>
      </c>
      <c r="R1215">
        <v>1</v>
      </c>
      <c r="S1215" t="str">
        <f t="shared" si="72"/>
        <v>High</v>
      </c>
      <c r="T1215" s="2">
        <f t="shared" si="73"/>
        <v>-2</v>
      </c>
      <c r="U1215">
        <f t="shared" si="74"/>
        <v>36</v>
      </c>
      <c r="V1215" s="2">
        <f t="shared" si="75"/>
        <v>0</v>
      </c>
    </row>
    <row r="1216" spans="1:22" x14ac:dyDescent="0.25">
      <c r="A1216" t="s">
        <v>554</v>
      </c>
      <c r="B1216">
        <v>555</v>
      </c>
      <c r="C1216" t="s">
        <v>230</v>
      </c>
      <c r="D1216" t="s">
        <v>555</v>
      </c>
      <c r="E1216">
        <v>4</v>
      </c>
      <c r="F1216">
        <v>5349996</v>
      </c>
      <c r="G1216" s="1">
        <v>44827</v>
      </c>
      <c r="H1216">
        <v>2022</v>
      </c>
      <c r="I1216">
        <v>9</v>
      </c>
      <c r="J1216">
        <v>20229</v>
      </c>
      <c r="M1216" t="s">
        <v>1036</v>
      </c>
      <c r="N1216">
        <v>-2</v>
      </c>
      <c r="O1216">
        <v>36</v>
      </c>
      <c r="P1216" t="s">
        <v>1037</v>
      </c>
      <c r="Q1216">
        <v>14.399999999999901</v>
      </c>
      <c r="R1216">
        <v>1</v>
      </c>
      <c r="S1216" t="str">
        <f t="shared" si="72"/>
        <v>High</v>
      </c>
      <c r="T1216" s="2">
        <f t="shared" si="73"/>
        <v>-2</v>
      </c>
      <c r="U1216">
        <f t="shared" si="74"/>
        <v>36</v>
      </c>
      <c r="V1216" s="2">
        <f t="shared" si="75"/>
        <v>0</v>
      </c>
    </row>
    <row r="1217" spans="1:22" x14ac:dyDescent="0.25">
      <c r="A1217" t="s">
        <v>167</v>
      </c>
      <c r="B1217">
        <v>555</v>
      </c>
      <c r="C1217" t="s">
        <v>159</v>
      </c>
      <c r="D1217" t="s">
        <v>168</v>
      </c>
      <c r="E1217">
        <v>4</v>
      </c>
      <c r="F1217">
        <v>790469</v>
      </c>
      <c r="G1217" s="1">
        <v>44592</v>
      </c>
      <c r="H1217">
        <v>2022</v>
      </c>
      <c r="I1217">
        <v>1</v>
      </c>
      <c r="J1217">
        <v>20221</v>
      </c>
      <c r="M1217" t="s">
        <v>1036</v>
      </c>
      <c r="N1217">
        <v>-2</v>
      </c>
      <c r="O1217">
        <v>36</v>
      </c>
      <c r="P1217" t="s">
        <v>1037</v>
      </c>
      <c r="Q1217">
        <v>14.399999999999901</v>
      </c>
      <c r="R1217">
        <v>1</v>
      </c>
      <c r="S1217" t="str">
        <f t="shared" si="72"/>
        <v>High</v>
      </c>
      <c r="T1217" s="2">
        <f t="shared" si="73"/>
        <v>-2</v>
      </c>
      <c r="U1217">
        <f t="shared" si="74"/>
        <v>36</v>
      </c>
      <c r="V1217" s="2">
        <f t="shared" si="75"/>
        <v>0</v>
      </c>
    </row>
    <row r="1218" spans="1:22" x14ac:dyDescent="0.25">
      <c r="A1218" t="s">
        <v>169</v>
      </c>
      <c r="B1218">
        <v>555</v>
      </c>
      <c r="C1218" t="s">
        <v>159</v>
      </c>
      <c r="D1218" t="s">
        <v>170</v>
      </c>
      <c r="E1218">
        <v>4</v>
      </c>
      <c r="F1218">
        <v>790469</v>
      </c>
      <c r="G1218" s="1">
        <v>44592</v>
      </c>
      <c r="H1218">
        <v>2022</v>
      </c>
      <c r="I1218">
        <v>1</v>
      </c>
      <c r="J1218">
        <v>20221</v>
      </c>
      <c r="M1218" t="s">
        <v>1036</v>
      </c>
      <c r="N1218">
        <v>-2</v>
      </c>
      <c r="O1218">
        <v>36</v>
      </c>
      <c r="P1218" t="s">
        <v>1037</v>
      </c>
      <c r="Q1218">
        <v>14.399999999999901</v>
      </c>
      <c r="R1218">
        <v>1</v>
      </c>
      <c r="S1218" t="str">
        <f t="shared" ref="S1218:S1281" si="76">IF(R1218&gt;0.8,"High",IF(R1218&gt;0.4,"Medium","Low"))</f>
        <v>High</v>
      </c>
      <c r="T1218" s="2">
        <f t="shared" si="73"/>
        <v>-2</v>
      </c>
      <c r="U1218">
        <f t="shared" si="74"/>
        <v>36</v>
      </c>
      <c r="V1218" s="2">
        <f t="shared" si="75"/>
        <v>0</v>
      </c>
    </row>
    <row r="1219" spans="1:22" x14ac:dyDescent="0.25">
      <c r="A1219" t="s">
        <v>185</v>
      </c>
      <c r="B1219">
        <v>555</v>
      </c>
      <c r="C1219" t="s">
        <v>159</v>
      </c>
      <c r="D1219" t="s">
        <v>186</v>
      </c>
      <c r="E1219">
        <v>52</v>
      </c>
      <c r="F1219">
        <v>9335471</v>
      </c>
      <c r="G1219" s="1">
        <v>44592</v>
      </c>
      <c r="H1219">
        <v>2022</v>
      </c>
      <c r="I1219">
        <v>1</v>
      </c>
      <c r="J1219">
        <v>20221</v>
      </c>
      <c r="M1219" t="s">
        <v>1036</v>
      </c>
      <c r="N1219">
        <v>-2</v>
      </c>
      <c r="O1219">
        <v>36</v>
      </c>
      <c r="P1219" t="s">
        <v>1037</v>
      </c>
      <c r="Q1219">
        <v>187.2</v>
      </c>
      <c r="R1219">
        <v>1</v>
      </c>
      <c r="S1219" t="str">
        <f t="shared" si="76"/>
        <v>High</v>
      </c>
      <c r="T1219" s="2">
        <f t="shared" ref="T1219:T1282" si="77" xml:space="preserve"> IFERROR(K1219/Q1219*4-2,-9999)</f>
        <v>-2</v>
      </c>
      <c r="U1219">
        <f t="shared" ref="U1219:U1282" si="78">IF(B1219=555,36,IF(B1219="GMB",20,IF(B1219="MITSUBISHI",12,0)))</f>
        <v>36</v>
      </c>
      <c r="V1219" s="2">
        <f t="shared" ref="V1219:V1282" si="79">IF(U1219=0,5,IF(T1219&gt;U1219,K1219*3,IF(T1219&gt;U1219*0.5,K1219*3*1.2,K1219*3*1.5)))</f>
        <v>0</v>
      </c>
    </row>
    <row r="1220" spans="1:22" x14ac:dyDescent="0.25">
      <c r="A1220" t="s">
        <v>187</v>
      </c>
      <c r="B1220">
        <v>555</v>
      </c>
      <c r="C1220" t="s">
        <v>159</v>
      </c>
      <c r="D1220" t="s">
        <v>188</v>
      </c>
      <c r="E1220">
        <v>52</v>
      </c>
      <c r="F1220">
        <v>9335471</v>
      </c>
      <c r="G1220" s="1">
        <v>44592</v>
      </c>
      <c r="H1220">
        <v>2022</v>
      </c>
      <c r="I1220">
        <v>1</v>
      </c>
      <c r="J1220">
        <v>20221</v>
      </c>
      <c r="M1220" t="s">
        <v>1036</v>
      </c>
      <c r="N1220">
        <v>-2</v>
      </c>
      <c r="O1220">
        <v>36</v>
      </c>
      <c r="P1220" t="s">
        <v>1037</v>
      </c>
      <c r="Q1220">
        <v>187.2</v>
      </c>
      <c r="R1220">
        <v>1</v>
      </c>
      <c r="S1220" t="str">
        <f t="shared" si="76"/>
        <v>High</v>
      </c>
      <c r="T1220" s="2">
        <f t="shared" si="77"/>
        <v>-2</v>
      </c>
      <c r="U1220">
        <f t="shared" si="78"/>
        <v>36</v>
      </c>
      <c r="V1220" s="2">
        <f t="shared" si="79"/>
        <v>0</v>
      </c>
    </row>
    <row r="1221" spans="1:22" x14ac:dyDescent="0.25">
      <c r="A1221" t="s">
        <v>567</v>
      </c>
      <c r="B1221">
        <v>555</v>
      </c>
      <c r="C1221" t="s">
        <v>159</v>
      </c>
      <c r="D1221" t="s">
        <v>568</v>
      </c>
      <c r="E1221">
        <v>10</v>
      </c>
      <c r="F1221">
        <v>2158000</v>
      </c>
      <c r="G1221" s="1">
        <v>44592</v>
      </c>
      <c r="H1221">
        <v>2022</v>
      </c>
      <c r="I1221">
        <v>1</v>
      </c>
      <c r="J1221">
        <v>20221</v>
      </c>
      <c r="M1221" t="s">
        <v>1036</v>
      </c>
      <c r="N1221">
        <v>-2</v>
      </c>
      <c r="O1221">
        <v>36</v>
      </c>
      <c r="P1221" t="s">
        <v>1037</v>
      </c>
      <c r="Q1221">
        <v>36</v>
      </c>
      <c r="R1221">
        <v>1</v>
      </c>
      <c r="S1221" t="str">
        <f t="shared" si="76"/>
        <v>High</v>
      </c>
      <c r="T1221" s="2">
        <f t="shared" si="77"/>
        <v>-2</v>
      </c>
      <c r="U1221">
        <f t="shared" si="78"/>
        <v>36</v>
      </c>
      <c r="V1221" s="2">
        <f t="shared" si="79"/>
        <v>0</v>
      </c>
    </row>
    <row r="1222" spans="1:22" hidden="1" x14ac:dyDescent="0.25">
      <c r="A1222" t="s">
        <v>569</v>
      </c>
      <c r="B1222">
        <v>555</v>
      </c>
      <c r="C1222" t="s">
        <v>159</v>
      </c>
      <c r="D1222" t="s">
        <v>570</v>
      </c>
      <c r="E1222">
        <v>0</v>
      </c>
      <c r="F1222">
        <v>73</v>
      </c>
      <c r="G1222" s="1">
        <v>44592</v>
      </c>
      <c r="H1222">
        <v>2022</v>
      </c>
      <c r="I1222">
        <v>1</v>
      </c>
      <c r="J1222">
        <v>20221</v>
      </c>
      <c r="M1222" t="s">
        <v>1036</v>
      </c>
      <c r="N1222">
        <v>-2</v>
      </c>
      <c r="O1222">
        <v>36</v>
      </c>
      <c r="P1222" t="s">
        <v>1037</v>
      </c>
      <c r="Q1222">
        <v>0</v>
      </c>
      <c r="R1222">
        <v>1</v>
      </c>
      <c r="S1222" t="str">
        <f t="shared" si="76"/>
        <v>High</v>
      </c>
      <c r="T1222" s="2">
        <f t="shared" si="77"/>
        <v>-9999</v>
      </c>
      <c r="U1222">
        <f t="shared" si="78"/>
        <v>36</v>
      </c>
      <c r="V1222" s="2">
        <f t="shared" si="79"/>
        <v>0</v>
      </c>
    </row>
    <row r="1223" spans="1:22" x14ac:dyDescent="0.25">
      <c r="A1223" t="s">
        <v>177</v>
      </c>
      <c r="B1223">
        <v>555</v>
      </c>
      <c r="C1223" t="s">
        <v>159</v>
      </c>
      <c r="D1223" t="s">
        <v>178</v>
      </c>
      <c r="E1223">
        <v>6</v>
      </c>
      <c r="F1223">
        <v>899350</v>
      </c>
      <c r="G1223" s="1">
        <v>44592</v>
      </c>
      <c r="H1223">
        <v>2022</v>
      </c>
      <c r="I1223">
        <v>1</v>
      </c>
      <c r="J1223">
        <v>20221</v>
      </c>
      <c r="M1223" t="s">
        <v>1036</v>
      </c>
      <c r="N1223">
        <v>-2</v>
      </c>
      <c r="O1223">
        <v>36</v>
      </c>
      <c r="P1223" t="s">
        <v>1037</v>
      </c>
      <c r="Q1223">
        <v>21.599999999999898</v>
      </c>
      <c r="R1223">
        <v>1</v>
      </c>
      <c r="S1223" t="str">
        <f t="shared" si="76"/>
        <v>High</v>
      </c>
      <c r="T1223" s="2">
        <f t="shared" si="77"/>
        <v>-2</v>
      </c>
      <c r="U1223">
        <f t="shared" si="78"/>
        <v>36</v>
      </c>
      <c r="V1223" s="2">
        <f t="shared" si="79"/>
        <v>0</v>
      </c>
    </row>
    <row r="1224" spans="1:22" x14ac:dyDescent="0.25">
      <c r="A1224" t="s">
        <v>165</v>
      </c>
      <c r="B1224">
        <v>555</v>
      </c>
      <c r="C1224" t="s">
        <v>159</v>
      </c>
      <c r="D1224" t="s">
        <v>166</v>
      </c>
      <c r="E1224">
        <v>24</v>
      </c>
      <c r="F1224">
        <v>4384948</v>
      </c>
      <c r="G1224" s="1">
        <v>44592</v>
      </c>
      <c r="H1224">
        <v>2022</v>
      </c>
      <c r="I1224">
        <v>1</v>
      </c>
      <c r="J1224">
        <v>20221</v>
      </c>
      <c r="M1224" t="s">
        <v>1036</v>
      </c>
      <c r="N1224">
        <v>-2</v>
      </c>
      <c r="O1224">
        <v>36</v>
      </c>
      <c r="P1224" t="s">
        <v>1037</v>
      </c>
      <c r="Q1224">
        <v>86.399999999999906</v>
      </c>
      <c r="R1224">
        <v>1</v>
      </c>
      <c r="S1224" t="str">
        <f t="shared" si="76"/>
        <v>High</v>
      </c>
      <c r="T1224" s="2">
        <f t="shared" si="77"/>
        <v>-2</v>
      </c>
      <c r="U1224">
        <f t="shared" si="78"/>
        <v>36</v>
      </c>
      <c r="V1224" s="2">
        <f t="shared" si="79"/>
        <v>0</v>
      </c>
    </row>
    <row r="1225" spans="1:22" x14ac:dyDescent="0.25">
      <c r="A1225" t="s">
        <v>571</v>
      </c>
      <c r="B1225">
        <v>555</v>
      </c>
      <c r="C1225" t="s">
        <v>159</v>
      </c>
      <c r="D1225" t="s">
        <v>572</v>
      </c>
      <c r="E1225">
        <v>3</v>
      </c>
      <c r="F1225">
        <v>744865</v>
      </c>
      <c r="G1225" s="1">
        <v>44592</v>
      </c>
      <c r="H1225">
        <v>2022</v>
      </c>
      <c r="I1225">
        <v>1</v>
      </c>
      <c r="J1225">
        <v>20221</v>
      </c>
      <c r="M1225" t="s">
        <v>1036</v>
      </c>
      <c r="N1225">
        <v>-2</v>
      </c>
      <c r="O1225">
        <v>36</v>
      </c>
      <c r="P1225" t="s">
        <v>1037</v>
      </c>
      <c r="Q1225">
        <v>10.799999999999899</v>
      </c>
      <c r="R1225">
        <v>1</v>
      </c>
      <c r="S1225" t="str">
        <f t="shared" si="76"/>
        <v>High</v>
      </c>
      <c r="T1225" s="2">
        <f t="shared" si="77"/>
        <v>-2</v>
      </c>
      <c r="U1225">
        <f t="shared" si="78"/>
        <v>36</v>
      </c>
      <c r="V1225" s="2">
        <f t="shared" si="79"/>
        <v>0</v>
      </c>
    </row>
    <row r="1226" spans="1:22" x14ac:dyDescent="0.25">
      <c r="A1226" t="s">
        <v>573</v>
      </c>
      <c r="B1226">
        <v>555</v>
      </c>
      <c r="C1226" t="s">
        <v>159</v>
      </c>
      <c r="D1226" t="s">
        <v>572</v>
      </c>
      <c r="E1226">
        <v>3</v>
      </c>
      <c r="F1226">
        <v>744865</v>
      </c>
      <c r="G1226" s="1">
        <v>44592</v>
      </c>
      <c r="H1226">
        <v>2022</v>
      </c>
      <c r="I1226">
        <v>1</v>
      </c>
      <c r="J1226">
        <v>20221</v>
      </c>
      <c r="M1226" t="s">
        <v>1036</v>
      </c>
      <c r="N1226">
        <v>-2</v>
      </c>
      <c r="O1226">
        <v>36</v>
      </c>
      <c r="P1226" t="s">
        <v>1037</v>
      </c>
      <c r="Q1226">
        <v>10.799999999999899</v>
      </c>
      <c r="R1226">
        <v>1</v>
      </c>
      <c r="S1226" t="str">
        <f t="shared" si="76"/>
        <v>High</v>
      </c>
      <c r="T1226" s="2">
        <f t="shared" si="77"/>
        <v>-2</v>
      </c>
      <c r="U1226">
        <f t="shared" si="78"/>
        <v>36</v>
      </c>
      <c r="V1226" s="2">
        <f t="shared" si="79"/>
        <v>0</v>
      </c>
    </row>
    <row r="1227" spans="1:22" x14ac:dyDescent="0.25">
      <c r="A1227" t="s">
        <v>183</v>
      </c>
      <c r="B1227">
        <v>555</v>
      </c>
      <c r="C1227" t="s">
        <v>159</v>
      </c>
      <c r="D1227" t="s">
        <v>184</v>
      </c>
      <c r="E1227">
        <v>6</v>
      </c>
      <c r="F1227">
        <v>1015449</v>
      </c>
      <c r="G1227" s="1">
        <v>44592</v>
      </c>
      <c r="H1227">
        <v>2022</v>
      </c>
      <c r="I1227">
        <v>1</v>
      </c>
      <c r="J1227">
        <v>20221</v>
      </c>
      <c r="M1227" t="s">
        <v>1036</v>
      </c>
      <c r="N1227">
        <v>-2</v>
      </c>
      <c r="O1227">
        <v>36</v>
      </c>
      <c r="P1227" t="s">
        <v>1037</v>
      </c>
      <c r="Q1227">
        <v>21.599999999999898</v>
      </c>
      <c r="R1227">
        <v>1</v>
      </c>
      <c r="S1227" t="str">
        <f t="shared" si="76"/>
        <v>High</v>
      </c>
      <c r="T1227" s="2">
        <f t="shared" si="77"/>
        <v>-2</v>
      </c>
      <c r="U1227">
        <f t="shared" si="78"/>
        <v>36</v>
      </c>
      <c r="V1227" s="2">
        <f t="shared" si="79"/>
        <v>0</v>
      </c>
    </row>
    <row r="1228" spans="1:22" x14ac:dyDescent="0.25">
      <c r="A1228" t="s">
        <v>167</v>
      </c>
      <c r="B1228">
        <v>555</v>
      </c>
      <c r="C1228" t="s">
        <v>159</v>
      </c>
      <c r="D1228" t="s">
        <v>168</v>
      </c>
      <c r="E1228">
        <v>4</v>
      </c>
      <c r="F1228">
        <v>790469</v>
      </c>
      <c r="G1228" s="1">
        <v>44620</v>
      </c>
      <c r="H1228">
        <v>2022</v>
      </c>
      <c r="I1228">
        <v>2</v>
      </c>
      <c r="J1228">
        <v>20222</v>
      </c>
      <c r="M1228" t="s">
        <v>1036</v>
      </c>
      <c r="N1228">
        <v>-2</v>
      </c>
      <c r="O1228">
        <v>36</v>
      </c>
      <c r="P1228" t="s">
        <v>1037</v>
      </c>
      <c r="Q1228">
        <v>14.399999999999901</v>
      </c>
      <c r="R1228">
        <v>1</v>
      </c>
      <c r="S1228" t="str">
        <f t="shared" si="76"/>
        <v>High</v>
      </c>
      <c r="T1228" s="2">
        <f t="shared" si="77"/>
        <v>-2</v>
      </c>
      <c r="U1228">
        <f t="shared" si="78"/>
        <v>36</v>
      </c>
      <c r="V1228" s="2">
        <f t="shared" si="79"/>
        <v>0</v>
      </c>
    </row>
    <row r="1229" spans="1:22" x14ac:dyDescent="0.25">
      <c r="A1229" t="s">
        <v>169</v>
      </c>
      <c r="B1229">
        <v>555</v>
      </c>
      <c r="C1229" t="s">
        <v>159</v>
      </c>
      <c r="D1229" t="s">
        <v>170</v>
      </c>
      <c r="E1229">
        <v>4</v>
      </c>
      <c r="F1229">
        <v>790469</v>
      </c>
      <c r="G1229" s="1">
        <v>44620</v>
      </c>
      <c r="H1229">
        <v>2022</v>
      </c>
      <c r="I1229">
        <v>2</v>
      </c>
      <c r="J1229">
        <v>20222</v>
      </c>
      <c r="M1229" t="s">
        <v>1036</v>
      </c>
      <c r="N1229">
        <v>-2</v>
      </c>
      <c r="O1229">
        <v>36</v>
      </c>
      <c r="P1229" t="s">
        <v>1037</v>
      </c>
      <c r="Q1229">
        <v>14.399999999999901</v>
      </c>
      <c r="R1229">
        <v>1</v>
      </c>
      <c r="S1229" t="str">
        <f t="shared" si="76"/>
        <v>High</v>
      </c>
      <c r="T1229" s="2">
        <f t="shared" si="77"/>
        <v>-2</v>
      </c>
      <c r="U1229">
        <f t="shared" si="78"/>
        <v>36</v>
      </c>
      <c r="V1229" s="2">
        <f t="shared" si="79"/>
        <v>0</v>
      </c>
    </row>
    <row r="1230" spans="1:22" x14ac:dyDescent="0.25">
      <c r="A1230" t="s">
        <v>574</v>
      </c>
      <c r="B1230">
        <v>555</v>
      </c>
      <c r="C1230" t="s">
        <v>159</v>
      </c>
      <c r="D1230" t="s">
        <v>184</v>
      </c>
      <c r="E1230">
        <v>4</v>
      </c>
      <c r="F1230">
        <v>833684</v>
      </c>
      <c r="G1230" s="1">
        <v>44620</v>
      </c>
      <c r="H1230">
        <v>2022</v>
      </c>
      <c r="I1230">
        <v>2</v>
      </c>
      <c r="J1230">
        <v>20222</v>
      </c>
      <c r="M1230" t="s">
        <v>1036</v>
      </c>
      <c r="N1230">
        <v>-2</v>
      </c>
      <c r="O1230">
        <v>36</v>
      </c>
      <c r="P1230" t="s">
        <v>1037</v>
      </c>
      <c r="Q1230">
        <v>14.399999999999901</v>
      </c>
      <c r="R1230">
        <v>1</v>
      </c>
      <c r="S1230" t="str">
        <f t="shared" si="76"/>
        <v>High</v>
      </c>
      <c r="T1230" s="2">
        <f t="shared" si="77"/>
        <v>-2</v>
      </c>
      <c r="U1230">
        <f t="shared" si="78"/>
        <v>36</v>
      </c>
      <c r="V1230" s="2">
        <f t="shared" si="79"/>
        <v>0</v>
      </c>
    </row>
    <row r="1231" spans="1:22" x14ac:dyDescent="0.25">
      <c r="A1231" t="s">
        <v>567</v>
      </c>
      <c r="B1231">
        <v>555</v>
      </c>
      <c r="C1231" t="s">
        <v>159</v>
      </c>
      <c r="D1231" t="s">
        <v>568</v>
      </c>
      <c r="E1231">
        <v>10</v>
      </c>
      <c r="F1231">
        <v>2158000</v>
      </c>
      <c r="G1231" s="1">
        <v>44620</v>
      </c>
      <c r="H1231">
        <v>2022</v>
      </c>
      <c r="I1231">
        <v>2</v>
      </c>
      <c r="J1231">
        <v>20222</v>
      </c>
      <c r="M1231" t="s">
        <v>1036</v>
      </c>
      <c r="N1231">
        <v>-2</v>
      </c>
      <c r="O1231">
        <v>36</v>
      </c>
      <c r="P1231" t="s">
        <v>1037</v>
      </c>
      <c r="Q1231">
        <v>36</v>
      </c>
      <c r="R1231">
        <v>1</v>
      </c>
      <c r="S1231" t="str">
        <f t="shared" si="76"/>
        <v>High</v>
      </c>
      <c r="T1231" s="2">
        <f t="shared" si="77"/>
        <v>-2</v>
      </c>
      <c r="U1231">
        <f t="shared" si="78"/>
        <v>36</v>
      </c>
      <c r="V1231" s="2">
        <f t="shared" si="79"/>
        <v>0</v>
      </c>
    </row>
    <row r="1232" spans="1:22" hidden="1" x14ac:dyDescent="0.25">
      <c r="A1232" t="s">
        <v>569</v>
      </c>
      <c r="B1232">
        <v>555</v>
      </c>
      <c r="C1232" t="s">
        <v>159</v>
      </c>
      <c r="D1232" t="s">
        <v>570</v>
      </c>
      <c r="E1232">
        <v>0</v>
      </c>
      <c r="F1232">
        <v>73</v>
      </c>
      <c r="G1232" s="1">
        <v>44620</v>
      </c>
      <c r="H1232">
        <v>2022</v>
      </c>
      <c r="I1232">
        <v>2</v>
      </c>
      <c r="J1232">
        <v>20222</v>
      </c>
      <c r="M1232" t="s">
        <v>1036</v>
      </c>
      <c r="N1232">
        <v>-2</v>
      </c>
      <c r="O1232">
        <v>36</v>
      </c>
      <c r="P1232" t="s">
        <v>1037</v>
      </c>
      <c r="Q1232">
        <v>0</v>
      </c>
      <c r="R1232">
        <v>1</v>
      </c>
      <c r="S1232" t="str">
        <f t="shared" si="76"/>
        <v>High</v>
      </c>
      <c r="T1232" s="2">
        <f t="shared" si="77"/>
        <v>-9999</v>
      </c>
      <c r="U1232">
        <f t="shared" si="78"/>
        <v>36</v>
      </c>
      <c r="V1232" s="2">
        <f t="shared" si="79"/>
        <v>0</v>
      </c>
    </row>
    <row r="1233" spans="1:22" x14ac:dyDescent="0.25">
      <c r="A1233" t="s">
        <v>177</v>
      </c>
      <c r="B1233">
        <v>555</v>
      </c>
      <c r="C1233" t="s">
        <v>159</v>
      </c>
      <c r="D1233" t="s">
        <v>178</v>
      </c>
      <c r="E1233">
        <v>6</v>
      </c>
      <c r="F1233">
        <v>899350</v>
      </c>
      <c r="G1233" s="1">
        <v>44620</v>
      </c>
      <c r="H1233">
        <v>2022</v>
      </c>
      <c r="I1233">
        <v>2</v>
      </c>
      <c r="J1233">
        <v>20222</v>
      </c>
      <c r="M1233" t="s">
        <v>1036</v>
      </c>
      <c r="N1233">
        <v>-2</v>
      </c>
      <c r="O1233">
        <v>36</v>
      </c>
      <c r="P1233" t="s">
        <v>1037</v>
      </c>
      <c r="Q1233">
        <v>21.599999999999898</v>
      </c>
      <c r="R1233">
        <v>1</v>
      </c>
      <c r="S1233" t="str">
        <f t="shared" si="76"/>
        <v>High</v>
      </c>
      <c r="T1233" s="2">
        <f t="shared" si="77"/>
        <v>-2</v>
      </c>
      <c r="U1233">
        <f t="shared" si="78"/>
        <v>36</v>
      </c>
      <c r="V1233" s="2">
        <f t="shared" si="79"/>
        <v>0</v>
      </c>
    </row>
    <row r="1234" spans="1:22" x14ac:dyDescent="0.25">
      <c r="A1234" t="s">
        <v>165</v>
      </c>
      <c r="B1234">
        <v>555</v>
      </c>
      <c r="C1234" t="s">
        <v>159</v>
      </c>
      <c r="D1234" t="s">
        <v>166</v>
      </c>
      <c r="E1234">
        <v>24</v>
      </c>
      <c r="F1234">
        <v>4384948</v>
      </c>
      <c r="G1234" s="1">
        <v>44620</v>
      </c>
      <c r="H1234">
        <v>2022</v>
      </c>
      <c r="I1234">
        <v>2</v>
      </c>
      <c r="J1234">
        <v>20222</v>
      </c>
      <c r="M1234" t="s">
        <v>1036</v>
      </c>
      <c r="N1234">
        <v>-2</v>
      </c>
      <c r="O1234">
        <v>36</v>
      </c>
      <c r="P1234" t="s">
        <v>1037</v>
      </c>
      <c r="Q1234">
        <v>86.399999999999906</v>
      </c>
      <c r="R1234">
        <v>1</v>
      </c>
      <c r="S1234" t="str">
        <f t="shared" si="76"/>
        <v>High</v>
      </c>
      <c r="T1234" s="2">
        <f t="shared" si="77"/>
        <v>-2</v>
      </c>
      <c r="U1234">
        <f t="shared" si="78"/>
        <v>36</v>
      </c>
      <c r="V1234" s="2">
        <f t="shared" si="79"/>
        <v>0</v>
      </c>
    </row>
    <row r="1235" spans="1:22" x14ac:dyDescent="0.25">
      <c r="A1235" t="s">
        <v>571</v>
      </c>
      <c r="B1235">
        <v>555</v>
      </c>
      <c r="C1235" t="s">
        <v>159</v>
      </c>
      <c r="D1235" t="s">
        <v>572</v>
      </c>
      <c r="E1235">
        <v>3</v>
      </c>
      <c r="F1235">
        <v>744865</v>
      </c>
      <c r="G1235" s="1">
        <v>44620</v>
      </c>
      <c r="H1235">
        <v>2022</v>
      </c>
      <c r="I1235">
        <v>2</v>
      </c>
      <c r="J1235">
        <v>20222</v>
      </c>
      <c r="M1235" t="s">
        <v>1036</v>
      </c>
      <c r="N1235">
        <v>-2</v>
      </c>
      <c r="O1235">
        <v>36</v>
      </c>
      <c r="P1235" t="s">
        <v>1037</v>
      </c>
      <c r="Q1235">
        <v>10.799999999999899</v>
      </c>
      <c r="R1235">
        <v>1</v>
      </c>
      <c r="S1235" t="str">
        <f t="shared" si="76"/>
        <v>High</v>
      </c>
      <c r="T1235" s="2">
        <f t="shared" si="77"/>
        <v>-2</v>
      </c>
      <c r="U1235">
        <f t="shared" si="78"/>
        <v>36</v>
      </c>
      <c r="V1235" s="2">
        <f t="shared" si="79"/>
        <v>0</v>
      </c>
    </row>
    <row r="1236" spans="1:22" x14ac:dyDescent="0.25">
      <c r="A1236" t="s">
        <v>573</v>
      </c>
      <c r="B1236">
        <v>555</v>
      </c>
      <c r="C1236" t="s">
        <v>159</v>
      </c>
      <c r="D1236" t="s">
        <v>572</v>
      </c>
      <c r="E1236">
        <v>3</v>
      </c>
      <c r="F1236">
        <v>744865</v>
      </c>
      <c r="G1236" s="1">
        <v>44620</v>
      </c>
      <c r="H1236">
        <v>2022</v>
      </c>
      <c r="I1236">
        <v>2</v>
      </c>
      <c r="J1236">
        <v>20222</v>
      </c>
      <c r="M1236" t="s">
        <v>1036</v>
      </c>
      <c r="N1236">
        <v>-2</v>
      </c>
      <c r="O1236">
        <v>36</v>
      </c>
      <c r="P1236" t="s">
        <v>1037</v>
      </c>
      <c r="Q1236">
        <v>10.799999999999899</v>
      </c>
      <c r="R1236">
        <v>1</v>
      </c>
      <c r="S1236" t="str">
        <f t="shared" si="76"/>
        <v>High</v>
      </c>
      <c r="T1236" s="2">
        <f t="shared" si="77"/>
        <v>-2</v>
      </c>
      <c r="U1236">
        <f t="shared" si="78"/>
        <v>36</v>
      </c>
      <c r="V1236" s="2">
        <f t="shared" si="79"/>
        <v>0</v>
      </c>
    </row>
    <row r="1237" spans="1:22" x14ac:dyDescent="0.25">
      <c r="A1237" t="s">
        <v>183</v>
      </c>
      <c r="B1237">
        <v>555</v>
      </c>
      <c r="C1237" t="s">
        <v>159</v>
      </c>
      <c r="D1237" t="s">
        <v>184</v>
      </c>
      <c r="E1237">
        <v>6</v>
      </c>
      <c r="F1237">
        <v>1015449</v>
      </c>
      <c r="G1237" s="1">
        <v>44620</v>
      </c>
      <c r="H1237">
        <v>2022</v>
      </c>
      <c r="I1237">
        <v>2</v>
      </c>
      <c r="J1237">
        <v>20222</v>
      </c>
      <c r="M1237" t="s">
        <v>1036</v>
      </c>
      <c r="N1237">
        <v>-2</v>
      </c>
      <c r="O1237">
        <v>36</v>
      </c>
      <c r="P1237" t="s">
        <v>1037</v>
      </c>
      <c r="Q1237">
        <v>21.599999999999898</v>
      </c>
      <c r="R1237">
        <v>1</v>
      </c>
      <c r="S1237" t="str">
        <f t="shared" si="76"/>
        <v>High</v>
      </c>
      <c r="T1237" s="2">
        <f t="shared" si="77"/>
        <v>-2</v>
      </c>
      <c r="U1237">
        <f t="shared" si="78"/>
        <v>36</v>
      </c>
      <c r="V1237" s="2">
        <f t="shared" si="79"/>
        <v>0</v>
      </c>
    </row>
    <row r="1238" spans="1:22" x14ac:dyDescent="0.25">
      <c r="A1238" t="s">
        <v>167</v>
      </c>
      <c r="B1238">
        <v>555</v>
      </c>
      <c r="C1238" t="s">
        <v>159</v>
      </c>
      <c r="D1238" t="s">
        <v>168</v>
      </c>
      <c r="E1238">
        <v>4</v>
      </c>
      <c r="F1238">
        <v>790469</v>
      </c>
      <c r="G1238" s="1">
        <v>44651</v>
      </c>
      <c r="H1238">
        <v>2022</v>
      </c>
      <c r="I1238">
        <v>3</v>
      </c>
      <c r="J1238">
        <v>20223</v>
      </c>
      <c r="M1238" t="s">
        <v>1036</v>
      </c>
      <c r="N1238">
        <v>-2</v>
      </c>
      <c r="O1238">
        <v>36</v>
      </c>
      <c r="P1238" t="s">
        <v>1037</v>
      </c>
      <c r="Q1238">
        <v>14.399999999999901</v>
      </c>
      <c r="R1238">
        <v>1</v>
      </c>
      <c r="S1238" t="str">
        <f t="shared" si="76"/>
        <v>High</v>
      </c>
      <c r="T1238" s="2">
        <f t="shared" si="77"/>
        <v>-2</v>
      </c>
      <c r="U1238">
        <f t="shared" si="78"/>
        <v>36</v>
      </c>
      <c r="V1238" s="2">
        <f t="shared" si="79"/>
        <v>0</v>
      </c>
    </row>
    <row r="1239" spans="1:22" x14ac:dyDescent="0.25">
      <c r="A1239" t="s">
        <v>169</v>
      </c>
      <c r="B1239">
        <v>555</v>
      </c>
      <c r="C1239" t="s">
        <v>159</v>
      </c>
      <c r="D1239" t="s">
        <v>170</v>
      </c>
      <c r="E1239">
        <v>4</v>
      </c>
      <c r="F1239">
        <v>790469</v>
      </c>
      <c r="G1239" s="1">
        <v>44651</v>
      </c>
      <c r="H1239">
        <v>2022</v>
      </c>
      <c r="I1239">
        <v>3</v>
      </c>
      <c r="J1239">
        <v>20223</v>
      </c>
      <c r="M1239" t="s">
        <v>1036</v>
      </c>
      <c r="N1239">
        <v>-2</v>
      </c>
      <c r="O1239">
        <v>36</v>
      </c>
      <c r="P1239" t="s">
        <v>1037</v>
      </c>
      <c r="Q1239">
        <v>14.399999999999901</v>
      </c>
      <c r="R1239">
        <v>1</v>
      </c>
      <c r="S1239" t="str">
        <f t="shared" si="76"/>
        <v>High</v>
      </c>
      <c r="T1239" s="2">
        <f t="shared" si="77"/>
        <v>-2</v>
      </c>
      <c r="U1239">
        <f t="shared" si="78"/>
        <v>36</v>
      </c>
      <c r="V1239" s="2">
        <f t="shared" si="79"/>
        <v>0</v>
      </c>
    </row>
    <row r="1240" spans="1:22" x14ac:dyDescent="0.25">
      <c r="A1240" t="s">
        <v>575</v>
      </c>
      <c r="B1240">
        <v>555</v>
      </c>
      <c r="C1240" t="s">
        <v>159</v>
      </c>
      <c r="D1240" t="s">
        <v>576</v>
      </c>
      <c r="E1240">
        <v>40</v>
      </c>
      <c r="F1240">
        <v>8518734</v>
      </c>
      <c r="G1240" s="1">
        <v>44651</v>
      </c>
      <c r="H1240">
        <v>2022</v>
      </c>
      <c r="I1240">
        <v>3</v>
      </c>
      <c r="J1240">
        <v>20223</v>
      </c>
      <c r="M1240" t="s">
        <v>1036</v>
      </c>
      <c r="N1240">
        <v>-2</v>
      </c>
      <c r="O1240">
        <v>36</v>
      </c>
      <c r="P1240" t="s">
        <v>1037</v>
      </c>
      <c r="Q1240">
        <v>144</v>
      </c>
      <c r="R1240">
        <v>1</v>
      </c>
      <c r="S1240" t="str">
        <f t="shared" si="76"/>
        <v>High</v>
      </c>
      <c r="T1240" s="2">
        <f t="shared" si="77"/>
        <v>-2</v>
      </c>
      <c r="U1240">
        <f t="shared" si="78"/>
        <v>36</v>
      </c>
      <c r="V1240" s="2">
        <f t="shared" si="79"/>
        <v>0</v>
      </c>
    </row>
    <row r="1241" spans="1:22" x14ac:dyDescent="0.25">
      <c r="A1241" t="s">
        <v>567</v>
      </c>
      <c r="B1241">
        <v>555</v>
      </c>
      <c r="C1241" t="s">
        <v>159</v>
      </c>
      <c r="D1241" t="s">
        <v>568</v>
      </c>
      <c r="E1241">
        <v>10</v>
      </c>
      <c r="F1241">
        <v>2158000</v>
      </c>
      <c r="G1241" s="1">
        <v>44651</v>
      </c>
      <c r="H1241">
        <v>2022</v>
      </c>
      <c r="I1241">
        <v>3</v>
      </c>
      <c r="J1241">
        <v>20223</v>
      </c>
      <c r="M1241" t="s">
        <v>1036</v>
      </c>
      <c r="N1241">
        <v>-2</v>
      </c>
      <c r="O1241">
        <v>36</v>
      </c>
      <c r="P1241" t="s">
        <v>1037</v>
      </c>
      <c r="Q1241">
        <v>36</v>
      </c>
      <c r="R1241">
        <v>1</v>
      </c>
      <c r="S1241" t="str">
        <f t="shared" si="76"/>
        <v>High</v>
      </c>
      <c r="T1241" s="2">
        <f t="shared" si="77"/>
        <v>-2</v>
      </c>
      <c r="U1241">
        <f t="shared" si="78"/>
        <v>36</v>
      </c>
      <c r="V1241" s="2">
        <f t="shared" si="79"/>
        <v>0</v>
      </c>
    </row>
    <row r="1242" spans="1:22" hidden="1" x14ac:dyDescent="0.25">
      <c r="A1242" t="s">
        <v>569</v>
      </c>
      <c r="B1242">
        <v>555</v>
      </c>
      <c r="C1242" t="s">
        <v>159</v>
      </c>
      <c r="D1242" t="s">
        <v>570</v>
      </c>
      <c r="E1242">
        <v>0</v>
      </c>
      <c r="F1242">
        <v>73</v>
      </c>
      <c r="G1242" s="1">
        <v>44651</v>
      </c>
      <c r="H1242">
        <v>2022</v>
      </c>
      <c r="I1242">
        <v>3</v>
      </c>
      <c r="J1242">
        <v>20223</v>
      </c>
      <c r="M1242" t="s">
        <v>1036</v>
      </c>
      <c r="N1242">
        <v>-2</v>
      </c>
      <c r="O1242">
        <v>36</v>
      </c>
      <c r="P1242" t="s">
        <v>1037</v>
      </c>
      <c r="Q1242">
        <v>0</v>
      </c>
      <c r="R1242">
        <v>1</v>
      </c>
      <c r="S1242" t="str">
        <f t="shared" si="76"/>
        <v>High</v>
      </c>
      <c r="T1242" s="2">
        <f t="shared" si="77"/>
        <v>-9999</v>
      </c>
      <c r="U1242">
        <f t="shared" si="78"/>
        <v>36</v>
      </c>
      <c r="V1242" s="2">
        <f t="shared" si="79"/>
        <v>0</v>
      </c>
    </row>
    <row r="1243" spans="1:22" x14ac:dyDescent="0.25">
      <c r="A1243" t="s">
        <v>175</v>
      </c>
      <c r="B1243">
        <v>555</v>
      </c>
      <c r="C1243" t="s">
        <v>159</v>
      </c>
      <c r="D1243" t="s">
        <v>176</v>
      </c>
      <c r="E1243">
        <v>20</v>
      </c>
      <c r="F1243">
        <v>3818618</v>
      </c>
      <c r="G1243" s="1">
        <v>44651</v>
      </c>
      <c r="H1243">
        <v>2022</v>
      </c>
      <c r="I1243">
        <v>3</v>
      </c>
      <c r="J1243">
        <v>20223</v>
      </c>
      <c r="M1243" t="s">
        <v>1036</v>
      </c>
      <c r="N1243">
        <v>-2</v>
      </c>
      <c r="O1243">
        <v>36</v>
      </c>
      <c r="P1243" t="s">
        <v>1037</v>
      </c>
      <c r="Q1243">
        <v>72</v>
      </c>
      <c r="R1243">
        <v>1</v>
      </c>
      <c r="S1243" t="str">
        <f t="shared" si="76"/>
        <v>High</v>
      </c>
      <c r="T1243" s="2">
        <f t="shared" si="77"/>
        <v>-2</v>
      </c>
      <c r="U1243">
        <f t="shared" si="78"/>
        <v>36</v>
      </c>
      <c r="V1243" s="2">
        <f t="shared" si="79"/>
        <v>0</v>
      </c>
    </row>
    <row r="1244" spans="1:22" x14ac:dyDescent="0.25">
      <c r="A1244" t="s">
        <v>177</v>
      </c>
      <c r="B1244">
        <v>555</v>
      </c>
      <c r="C1244" t="s">
        <v>159</v>
      </c>
      <c r="D1244" t="s">
        <v>178</v>
      </c>
      <c r="E1244">
        <v>6</v>
      </c>
      <c r="F1244">
        <v>899350</v>
      </c>
      <c r="G1244" s="1">
        <v>44651</v>
      </c>
      <c r="H1244">
        <v>2022</v>
      </c>
      <c r="I1244">
        <v>3</v>
      </c>
      <c r="J1244">
        <v>20223</v>
      </c>
      <c r="M1244" t="s">
        <v>1036</v>
      </c>
      <c r="N1244">
        <v>-2</v>
      </c>
      <c r="O1244">
        <v>36</v>
      </c>
      <c r="P1244" t="s">
        <v>1037</v>
      </c>
      <c r="Q1244">
        <v>21.599999999999898</v>
      </c>
      <c r="R1244">
        <v>1</v>
      </c>
      <c r="S1244" t="str">
        <f t="shared" si="76"/>
        <v>High</v>
      </c>
      <c r="T1244" s="2">
        <f t="shared" si="77"/>
        <v>-2</v>
      </c>
      <c r="U1244">
        <f t="shared" si="78"/>
        <v>36</v>
      </c>
      <c r="V1244" s="2">
        <f t="shared" si="79"/>
        <v>0</v>
      </c>
    </row>
    <row r="1245" spans="1:22" x14ac:dyDescent="0.25">
      <c r="A1245" t="s">
        <v>571</v>
      </c>
      <c r="B1245">
        <v>555</v>
      </c>
      <c r="C1245" t="s">
        <v>159</v>
      </c>
      <c r="D1245" t="s">
        <v>572</v>
      </c>
      <c r="E1245">
        <v>3</v>
      </c>
      <c r="F1245">
        <v>744865</v>
      </c>
      <c r="G1245" s="1">
        <v>44651</v>
      </c>
      <c r="H1245">
        <v>2022</v>
      </c>
      <c r="I1245">
        <v>3</v>
      </c>
      <c r="J1245">
        <v>20223</v>
      </c>
      <c r="M1245" t="s">
        <v>1036</v>
      </c>
      <c r="N1245">
        <v>-2</v>
      </c>
      <c r="O1245">
        <v>36</v>
      </c>
      <c r="P1245" t="s">
        <v>1037</v>
      </c>
      <c r="Q1245">
        <v>10.799999999999899</v>
      </c>
      <c r="R1245">
        <v>1</v>
      </c>
      <c r="S1245" t="str">
        <f t="shared" si="76"/>
        <v>High</v>
      </c>
      <c r="T1245" s="2">
        <f t="shared" si="77"/>
        <v>-2</v>
      </c>
      <c r="U1245">
        <f t="shared" si="78"/>
        <v>36</v>
      </c>
      <c r="V1245" s="2">
        <f t="shared" si="79"/>
        <v>0</v>
      </c>
    </row>
    <row r="1246" spans="1:22" x14ac:dyDescent="0.25">
      <c r="A1246" t="s">
        <v>573</v>
      </c>
      <c r="B1246">
        <v>555</v>
      </c>
      <c r="C1246" t="s">
        <v>159</v>
      </c>
      <c r="D1246" t="s">
        <v>572</v>
      </c>
      <c r="E1246">
        <v>3</v>
      </c>
      <c r="F1246">
        <v>744865</v>
      </c>
      <c r="G1246" s="1">
        <v>44651</v>
      </c>
      <c r="H1246">
        <v>2022</v>
      </c>
      <c r="I1246">
        <v>3</v>
      </c>
      <c r="J1246">
        <v>20223</v>
      </c>
      <c r="M1246" t="s">
        <v>1036</v>
      </c>
      <c r="N1246">
        <v>-2</v>
      </c>
      <c r="O1246">
        <v>36</v>
      </c>
      <c r="P1246" t="s">
        <v>1037</v>
      </c>
      <c r="Q1246">
        <v>10.799999999999899</v>
      </c>
      <c r="R1246">
        <v>1</v>
      </c>
      <c r="S1246" t="str">
        <f t="shared" si="76"/>
        <v>High</v>
      </c>
      <c r="T1246" s="2">
        <f t="shared" si="77"/>
        <v>-2</v>
      </c>
      <c r="U1246">
        <f t="shared" si="78"/>
        <v>36</v>
      </c>
      <c r="V1246" s="2">
        <f t="shared" si="79"/>
        <v>0</v>
      </c>
    </row>
    <row r="1247" spans="1:22" x14ac:dyDescent="0.25">
      <c r="A1247" t="s">
        <v>183</v>
      </c>
      <c r="B1247">
        <v>555</v>
      </c>
      <c r="C1247" t="s">
        <v>159</v>
      </c>
      <c r="D1247" t="s">
        <v>184</v>
      </c>
      <c r="E1247">
        <v>6</v>
      </c>
      <c r="F1247">
        <v>1015449</v>
      </c>
      <c r="G1247" s="1">
        <v>44651</v>
      </c>
      <c r="H1247">
        <v>2022</v>
      </c>
      <c r="I1247">
        <v>3</v>
      </c>
      <c r="J1247">
        <v>20223</v>
      </c>
      <c r="M1247" t="s">
        <v>1036</v>
      </c>
      <c r="N1247">
        <v>-2</v>
      </c>
      <c r="O1247">
        <v>36</v>
      </c>
      <c r="P1247" t="s">
        <v>1037</v>
      </c>
      <c r="Q1247">
        <v>21.599999999999898</v>
      </c>
      <c r="R1247">
        <v>1</v>
      </c>
      <c r="S1247" t="str">
        <f t="shared" si="76"/>
        <v>High</v>
      </c>
      <c r="T1247" s="2">
        <f t="shared" si="77"/>
        <v>-2</v>
      </c>
      <c r="U1247">
        <f t="shared" si="78"/>
        <v>36</v>
      </c>
      <c r="V1247" s="2">
        <f t="shared" si="79"/>
        <v>0</v>
      </c>
    </row>
    <row r="1248" spans="1:22" x14ac:dyDescent="0.25">
      <c r="A1248" t="s">
        <v>167</v>
      </c>
      <c r="B1248">
        <v>555</v>
      </c>
      <c r="C1248" t="s">
        <v>159</v>
      </c>
      <c r="D1248" t="s">
        <v>168</v>
      </c>
      <c r="E1248">
        <v>4</v>
      </c>
      <c r="F1248">
        <v>790469</v>
      </c>
      <c r="G1248" s="1">
        <v>44681</v>
      </c>
      <c r="H1248">
        <v>2022</v>
      </c>
      <c r="I1248">
        <v>4</v>
      </c>
      <c r="J1248">
        <v>20224</v>
      </c>
      <c r="M1248" t="s">
        <v>1036</v>
      </c>
      <c r="N1248">
        <v>-2</v>
      </c>
      <c r="O1248">
        <v>36</v>
      </c>
      <c r="P1248" t="s">
        <v>1037</v>
      </c>
      <c r="Q1248">
        <v>14.399999999999901</v>
      </c>
      <c r="R1248">
        <v>1</v>
      </c>
      <c r="S1248" t="str">
        <f t="shared" si="76"/>
        <v>High</v>
      </c>
      <c r="T1248" s="2">
        <f t="shared" si="77"/>
        <v>-2</v>
      </c>
      <c r="U1248">
        <f t="shared" si="78"/>
        <v>36</v>
      </c>
      <c r="V1248" s="2">
        <f t="shared" si="79"/>
        <v>0</v>
      </c>
    </row>
    <row r="1249" spans="1:22" x14ac:dyDescent="0.25">
      <c r="A1249" t="s">
        <v>169</v>
      </c>
      <c r="B1249">
        <v>555</v>
      </c>
      <c r="C1249" t="s">
        <v>159</v>
      </c>
      <c r="D1249" t="s">
        <v>170</v>
      </c>
      <c r="E1249">
        <v>4</v>
      </c>
      <c r="F1249">
        <v>790469</v>
      </c>
      <c r="G1249" s="1">
        <v>44681</v>
      </c>
      <c r="H1249">
        <v>2022</v>
      </c>
      <c r="I1249">
        <v>4</v>
      </c>
      <c r="J1249">
        <v>20224</v>
      </c>
      <c r="M1249" t="s">
        <v>1036</v>
      </c>
      <c r="N1249">
        <v>-2</v>
      </c>
      <c r="O1249">
        <v>36</v>
      </c>
      <c r="P1249" t="s">
        <v>1037</v>
      </c>
      <c r="Q1249">
        <v>14.399999999999901</v>
      </c>
      <c r="R1249">
        <v>1</v>
      </c>
      <c r="S1249" t="str">
        <f t="shared" si="76"/>
        <v>High</v>
      </c>
      <c r="T1249" s="2">
        <f t="shared" si="77"/>
        <v>-2</v>
      </c>
      <c r="U1249">
        <f t="shared" si="78"/>
        <v>36</v>
      </c>
      <c r="V1249" s="2">
        <f t="shared" si="79"/>
        <v>0</v>
      </c>
    </row>
    <row r="1250" spans="1:22" x14ac:dyDescent="0.25">
      <c r="A1250" t="s">
        <v>577</v>
      </c>
      <c r="B1250">
        <v>555</v>
      </c>
      <c r="C1250" t="s">
        <v>159</v>
      </c>
      <c r="D1250" t="s">
        <v>578</v>
      </c>
      <c r="E1250">
        <v>5</v>
      </c>
      <c r="F1250">
        <v>1077278</v>
      </c>
      <c r="G1250" s="1">
        <v>44681</v>
      </c>
      <c r="H1250">
        <v>2022</v>
      </c>
      <c r="I1250">
        <v>4</v>
      </c>
      <c r="J1250">
        <v>20224</v>
      </c>
      <c r="M1250" t="s">
        <v>1036</v>
      </c>
      <c r="N1250">
        <v>-2</v>
      </c>
      <c r="O1250">
        <v>36</v>
      </c>
      <c r="P1250" t="s">
        <v>1037</v>
      </c>
      <c r="Q1250">
        <v>18</v>
      </c>
      <c r="R1250">
        <v>1</v>
      </c>
      <c r="S1250" t="str">
        <f t="shared" si="76"/>
        <v>High</v>
      </c>
      <c r="T1250" s="2">
        <f t="shared" si="77"/>
        <v>-2</v>
      </c>
      <c r="U1250">
        <f t="shared" si="78"/>
        <v>36</v>
      </c>
      <c r="V1250" s="2">
        <f t="shared" si="79"/>
        <v>0</v>
      </c>
    </row>
    <row r="1251" spans="1:22" x14ac:dyDescent="0.25">
      <c r="A1251" t="s">
        <v>579</v>
      </c>
      <c r="B1251">
        <v>555</v>
      </c>
      <c r="C1251" t="s">
        <v>159</v>
      </c>
      <c r="D1251" t="s">
        <v>580</v>
      </c>
      <c r="E1251">
        <v>5</v>
      </c>
      <c r="F1251">
        <v>1077278</v>
      </c>
      <c r="G1251" s="1">
        <v>44681</v>
      </c>
      <c r="H1251">
        <v>2022</v>
      </c>
      <c r="I1251">
        <v>4</v>
      </c>
      <c r="J1251">
        <v>20224</v>
      </c>
      <c r="M1251" t="s">
        <v>1036</v>
      </c>
      <c r="N1251">
        <v>-2</v>
      </c>
      <c r="O1251">
        <v>36</v>
      </c>
      <c r="P1251" t="s">
        <v>1037</v>
      </c>
      <c r="Q1251">
        <v>18</v>
      </c>
      <c r="R1251">
        <v>1</v>
      </c>
      <c r="S1251" t="str">
        <f t="shared" si="76"/>
        <v>High</v>
      </c>
      <c r="T1251" s="2">
        <f t="shared" si="77"/>
        <v>-2</v>
      </c>
      <c r="U1251">
        <f t="shared" si="78"/>
        <v>36</v>
      </c>
      <c r="V1251" s="2">
        <f t="shared" si="79"/>
        <v>0</v>
      </c>
    </row>
    <row r="1252" spans="1:22" x14ac:dyDescent="0.25">
      <c r="A1252" t="s">
        <v>567</v>
      </c>
      <c r="B1252">
        <v>555</v>
      </c>
      <c r="C1252" t="s">
        <v>159</v>
      </c>
      <c r="D1252" t="s">
        <v>568</v>
      </c>
      <c r="E1252">
        <v>10</v>
      </c>
      <c r="F1252">
        <v>2158000</v>
      </c>
      <c r="G1252" s="1">
        <v>44681</v>
      </c>
      <c r="H1252">
        <v>2022</v>
      </c>
      <c r="I1252">
        <v>4</v>
      </c>
      <c r="J1252">
        <v>20224</v>
      </c>
      <c r="M1252" t="s">
        <v>1036</v>
      </c>
      <c r="N1252">
        <v>-2</v>
      </c>
      <c r="O1252">
        <v>36</v>
      </c>
      <c r="P1252" t="s">
        <v>1037</v>
      </c>
      <c r="Q1252">
        <v>36</v>
      </c>
      <c r="R1252">
        <v>1</v>
      </c>
      <c r="S1252" t="str">
        <f t="shared" si="76"/>
        <v>High</v>
      </c>
      <c r="T1252" s="2">
        <f t="shared" si="77"/>
        <v>-2</v>
      </c>
      <c r="U1252">
        <f t="shared" si="78"/>
        <v>36</v>
      </c>
      <c r="V1252" s="2">
        <f t="shared" si="79"/>
        <v>0</v>
      </c>
    </row>
    <row r="1253" spans="1:22" hidden="1" x14ac:dyDescent="0.25">
      <c r="A1253" t="s">
        <v>569</v>
      </c>
      <c r="B1253">
        <v>555</v>
      </c>
      <c r="C1253" t="s">
        <v>159</v>
      </c>
      <c r="D1253" t="s">
        <v>570</v>
      </c>
      <c r="E1253">
        <v>0</v>
      </c>
      <c r="F1253">
        <v>73</v>
      </c>
      <c r="G1253" s="1">
        <v>44681</v>
      </c>
      <c r="H1253">
        <v>2022</v>
      </c>
      <c r="I1253">
        <v>4</v>
      </c>
      <c r="J1253">
        <v>20224</v>
      </c>
      <c r="M1253" t="s">
        <v>1036</v>
      </c>
      <c r="N1253">
        <v>-2</v>
      </c>
      <c r="O1253">
        <v>36</v>
      </c>
      <c r="P1253" t="s">
        <v>1037</v>
      </c>
      <c r="Q1253">
        <v>0</v>
      </c>
      <c r="R1253">
        <v>1</v>
      </c>
      <c r="S1253" t="str">
        <f t="shared" si="76"/>
        <v>High</v>
      </c>
      <c r="T1253" s="2">
        <f t="shared" si="77"/>
        <v>-9999</v>
      </c>
      <c r="U1253">
        <f t="shared" si="78"/>
        <v>36</v>
      </c>
      <c r="V1253" s="2">
        <f t="shared" si="79"/>
        <v>0</v>
      </c>
    </row>
    <row r="1254" spans="1:22" x14ac:dyDescent="0.25">
      <c r="A1254" t="s">
        <v>175</v>
      </c>
      <c r="B1254">
        <v>555</v>
      </c>
      <c r="C1254" t="s">
        <v>159</v>
      </c>
      <c r="D1254" t="s">
        <v>176</v>
      </c>
      <c r="E1254">
        <v>20</v>
      </c>
      <c r="F1254">
        <v>3818618</v>
      </c>
      <c r="G1254" s="1">
        <v>44681</v>
      </c>
      <c r="H1254">
        <v>2022</v>
      </c>
      <c r="I1254">
        <v>4</v>
      </c>
      <c r="J1254">
        <v>20224</v>
      </c>
      <c r="M1254" t="s">
        <v>1036</v>
      </c>
      <c r="N1254">
        <v>-2</v>
      </c>
      <c r="O1254">
        <v>36</v>
      </c>
      <c r="P1254" t="s">
        <v>1037</v>
      </c>
      <c r="Q1254">
        <v>72</v>
      </c>
      <c r="R1254">
        <v>1</v>
      </c>
      <c r="S1254" t="str">
        <f t="shared" si="76"/>
        <v>High</v>
      </c>
      <c r="T1254" s="2">
        <f t="shared" si="77"/>
        <v>-2</v>
      </c>
      <c r="U1254">
        <f t="shared" si="78"/>
        <v>36</v>
      </c>
      <c r="V1254" s="2">
        <f t="shared" si="79"/>
        <v>0</v>
      </c>
    </row>
    <row r="1255" spans="1:22" x14ac:dyDescent="0.25">
      <c r="A1255" t="s">
        <v>177</v>
      </c>
      <c r="B1255">
        <v>555</v>
      </c>
      <c r="C1255" t="s">
        <v>159</v>
      </c>
      <c r="D1255" t="s">
        <v>178</v>
      </c>
      <c r="E1255">
        <v>6</v>
      </c>
      <c r="F1255">
        <v>899350</v>
      </c>
      <c r="G1255" s="1">
        <v>44681</v>
      </c>
      <c r="H1255">
        <v>2022</v>
      </c>
      <c r="I1255">
        <v>4</v>
      </c>
      <c r="J1255">
        <v>20224</v>
      </c>
      <c r="M1255" t="s">
        <v>1036</v>
      </c>
      <c r="N1255">
        <v>-2</v>
      </c>
      <c r="O1255">
        <v>36</v>
      </c>
      <c r="P1255" t="s">
        <v>1037</v>
      </c>
      <c r="Q1255">
        <v>21.599999999999898</v>
      </c>
      <c r="R1255">
        <v>1</v>
      </c>
      <c r="S1255" t="str">
        <f t="shared" si="76"/>
        <v>High</v>
      </c>
      <c r="T1255" s="2">
        <f t="shared" si="77"/>
        <v>-2</v>
      </c>
      <c r="U1255">
        <f t="shared" si="78"/>
        <v>36</v>
      </c>
      <c r="V1255" s="2">
        <f t="shared" si="79"/>
        <v>0</v>
      </c>
    </row>
    <row r="1256" spans="1:22" x14ac:dyDescent="0.25">
      <c r="A1256" t="s">
        <v>571</v>
      </c>
      <c r="B1256">
        <v>555</v>
      </c>
      <c r="C1256" t="s">
        <v>159</v>
      </c>
      <c r="D1256" t="s">
        <v>572</v>
      </c>
      <c r="E1256">
        <v>3</v>
      </c>
      <c r="F1256">
        <v>744865</v>
      </c>
      <c r="G1256" s="1">
        <v>44681</v>
      </c>
      <c r="H1256">
        <v>2022</v>
      </c>
      <c r="I1256">
        <v>4</v>
      </c>
      <c r="J1256">
        <v>20224</v>
      </c>
      <c r="M1256" t="s">
        <v>1036</v>
      </c>
      <c r="N1256">
        <v>-2</v>
      </c>
      <c r="O1256">
        <v>36</v>
      </c>
      <c r="P1256" t="s">
        <v>1037</v>
      </c>
      <c r="Q1256">
        <v>10.799999999999899</v>
      </c>
      <c r="R1256">
        <v>1</v>
      </c>
      <c r="S1256" t="str">
        <f t="shared" si="76"/>
        <v>High</v>
      </c>
      <c r="T1256" s="2">
        <f t="shared" si="77"/>
        <v>-2</v>
      </c>
      <c r="U1256">
        <f t="shared" si="78"/>
        <v>36</v>
      </c>
      <c r="V1256" s="2">
        <f t="shared" si="79"/>
        <v>0</v>
      </c>
    </row>
    <row r="1257" spans="1:22" x14ac:dyDescent="0.25">
      <c r="A1257" t="s">
        <v>573</v>
      </c>
      <c r="B1257">
        <v>555</v>
      </c>
      <c r="C1257" t="s">
        <v>159</v>
      </c>
      <c r="D1257" t="s">
        <v>572</v>
      </c>
      <c r="E1257">
        <v>3</v>
      </c>
      <c r="F1257">
        <v>744865</v>
      </c>
      <c r="G1257" s="1">
        <v>44681</v>
      </c>
      <c r="H1257">
        <v>2022</v>
      </c>
      <c r="I1257">
        <v>4</v>
      </c>
      <c r="J1257">
        <v>20224</v>
      </c>
      <c r="M1257" t="s">
        <v>1036</v>
      </c>
      <c r="N1257">
        <v>-2</v>
      </c>
      <c r="O1257">
        <v>36</v>
      </c>
      <c r="P1257" t="s">
        <v>1037</v>
      </c>
      <c r="Q1257">
        <v>10.799999999999899</v>
      </c>
      <c r="R1257">
        <v>1</v>
      </c>
      <c r="S1257" t="str">
        <f t="shared" si="76"/>
        <v>High</v>
      </c>
      <c r="T1257" s="2">
        <f t="shared" si="77"/>
        <v>-2</v>
      </c>
      <c r="U1257">
        <f t="shared" si="78"/>
        <v>36</v>
      </c>
      <c r="V1257" s="2">
        <f t="shared" si="79"/>
        <v>0</v>
      </c>
    </row>
    <row r="1258" spans="1:22" x14ac:dyDescent="0.25">
      <c r="A1258" t="s">
        <v>183</v>
      </c>
      <c r="B1258">
        <v>555</v>
      </c>
      <c r="C1258" t="s">
        <v>159</v>
      </c>
      <c r="D1258" t="s">
        <v>184</v>
      </c>
      <c r="E1258">
        <v>6</v>
      </c>
      <c r="F1258">
        <v>1015449</v>
      </c>
      <c r="G1258" s="1">
        <v>44681</v>
      </c>
      <c r="H1258">
        <v>2022</v>
      </c>
      <c r="I1258">
        <v>4</v>
      </c>
      <c r="J1258">
        <v>20224</v>
      </c>
      <c r="M1258" t="s">
        <v>1036</v>
      </c>
      <c r="N1258">
        <v>-2</v>
      </c>
      <c r="O1258">
        <v>36</v>
      </c>
      <c r="P1258" t="s">
        <v>1037</v>
      </c>
      <c r="Q1258">
        <v>21.599999999999898</v>
      </c>
      <c r="R1258">
        <v>1</v>
      </c>
      <c r="S1258" t="str">
        <f t="shared" si="76"/>
        <v>High</v>
      </c>
      <c r="T1258" s="2">
        <f t="shared" si="77"/>
        <v>-2</v>
      </c>
      <c r="U1258">
        <f t="shared" si="78"/>
        <v>36</v>
      </c>
      <c r="V1258" s="2">
        <f t="shared" si="79"/>
        <v>0</v>
      </c>
    </row>
    <row r="1259" spans="1:22" x14ac:dyDescent="0.25">
      <c r="A1259" t="s">
        <v>581</v>
      </c>
      <c r="B1259">
        <v>555</v>
      </c>
      <c r="C1259" t="s">
        <v>159</v>
      </c>
      <c r="D1259" t="s">
        <v>582</v>
      </c>
      <c r="E1259">
        <v>166</v>
      </c>
      <c r="F1259">
        <v>22490018</v>
      </c>
      <c r="G1259" s="1">
        <v>44681</v>
      </c>
      <c r="H1259">
        <v>2022</v>
      </c>
      <c r="I1259">
        <v>4</v>
      </c>
      <c r="J1259">
        <v>20224</v>
      </c>
      <c r="M1259" t="s">
        <v>1036</v>
      </c>
      <c r="N1259">
        <v>-2</v>
      </c>
      <c r="O1259">
        <v>36</v>
      </c>
      <c r="P1259" t="s">
        <v>1037</v>
      </c>
      <c r="Q1259">
        <v>597.599999999999</v>
      </c>
      <c r="R1259">
        <v>1</v>
      </c>
      <c r="S1259" t="str">
        <f t="shared" si="76"/>
        <v>High</v>
      </c>
      <c r="T1259" s="2">
        <f t="shared" si="77"/>
        <v>-2</v>
      </c>
      <c r="U1259">
        <f t="shared" si="78"/>
        <v>36</v>
      </c>
      <c r="V1259" s="2">
        <f t="shared" si="79"/>
        <v>0</v>
      </c>
    </row>
    <row r="1260" spans="1:22" x14ac:dyDescent="0.25">
      <c r="A1260" t="s">
        <v>577</v>
      </c>
      <c r="B1260">
        <v>555</v>
      </c>
      <c r="C1260" t="s">
        <v>159</v>
      </c>
      <c r="D1260" t="s">
        <v>578</v>
      </c>
      <c r="E1260">
        <v>5</v>
      </c>
      <c r="F1260">
        <v>1077278</v>
      </c>
      <c r="G1260" s="1">
        <v>44712</v>
      </c>
      <c r="H1260">
        <v>2022</v>
      </c>
      <c r="I1260">
        <v>5</v>
      </c>
      <c r="J1260">
        <v>20225</v>
      </c>
      <c r="M1260" t="s">
        <v>1036</v>
      </c>
      <c r="N1260">
        <v>-2</v>
      </c>
      <c r="O1260">
        <v>36</v>
      </c>
      <c r="P1260" t="s">
        <v>1037</v>
      </c>
      <c r="Q1260">
        <v>18</v>
      </c>
      <c r="R1260">
        <v>1</v>
      </c>
      <c r="S1260" t="str">
        <f t="shared" si="76"/>
        <v>High</v>
      </c>
      <c r="T1260" s="2">
        <f t="shared" si="77"/>
        <v>-2</v>
      </c>
      <c r="U1260">
        <f t="shared" si="78"/>
        <v>36</v>
      </c>
      <c r="V1260" s="2">
        <f t="shared" si="79"/>
        <v>0</v>
      </c>
    </row>
    <row r="1261" spans="1:22" x14ac:dyDescent="0.25">
      <c r="A1261" t="s">
        <v>579</v>
      </c>
      <c r="B1261">
        <v>555</v>
      </c>
      <c r="C1261" t="s">
        <v>159</v>
      </c>
      <c r="D1261" t="s">
        <v>580</v>
      </c>
      <c r="E1261">
        <v>5</v>
      </c>
      <c r="F1261">
        <v>1077278</v>
      </c>
      <c r="G1261" s="1">
        <v>44712</v>
      </c>
      <c r="H1261">
        <v>2022</v>
      </c>
      <c r="I1261">
        <v>5</v>
      </c>
      <c r="J1261">
        <v>20225</v>
      </c>
      <c r="M1261" t="s">
        <v>1036</v>
      </c>
      <c r="N1261">
        <v>-2</v>
      </c>
      <c r="O1261">
        <v>36</v>
      </c>
      <c r="P1261" t="s">
        <v>1037</v>
      </c>
      <c r="Q1261">
        <v>18</v>
      </c>
      <c r="R1261">
        <v>1</v>
      </c>
      <c r="S1261" t="str">
        <f t="shared" si="76"/>
        <v>High</v>
      </c>
      <c r="T1261" s="2">
        <f t="shared" si="77"/>
        <v>-2</v>
      </c>
      <c r="U1261">
        <f t="shared" si="78"/>
        <v>36</v>
      </c>
      <c r="V1261" s="2">
        <f t="shared" si="79"/>
        <v>0</v>
      </c>
    </row>
    <row r="1262" spans="1:22" hidden="1" x14ac:dyDescent="0.25">
      <c r="A1262" t="s">
        <v>569</v>
      </c>
      <c r="B1262">
        <v>555</v>
      </c>
      <c r="C1262" t="s">
        <v>159</v>
      </c>
      <c r="D1262" t="s">
        <v>570</v>
      </c>
      <c r="E1262">
        <v>0</v>
      </c>
      <c r="F1262">
        <v>73</v>
      </c>
      <c r="G1262" s="1">
        <v>44712</v>
      </c>
      <c r="H1262">
        <v>2022</v>
      </c>
      <c r="I1262">
        <v>5</v>
      </c>
      <c r="J1262">
        <v>20225</v>
      </c>
      <c r="M1262" t="s">
        <v>1036</v>
      </c>
      <c r="N1262">
        <v>-2</v>
      </c>
      <c r="O1262">
        <v>36</v>
      </c>
      <c r="P1262" t="s">
        <v>1037</v>
      </c>
      <c r="Q1262">
        <v>0</v>
      </c>
      <c r="R1262">
        <v>1</v>
      </c>
      <c r="S1262" t="str">
        <f t="shared" si="76"/>
        <v>High</v>
      </c>
      <c r="T1262" s="2">
        <f t="shared" si="77"/>
        <v>-9999</v>
      </c>
      <c r="U1262">
        <f t="shared" si="78"/>
        <v>36</v>
      </c>
      <c r="V1262" s="2">
        <f t="shared" si="79"/>
        <v>0</v>
      </c>
    </row>
    <row r="1263" spans="1:22" x14ac:dyDescent="0.25">
      <c r="A1263" t="s">
        <v>571</v>
      </c>
      <c r="B1263">
        <v>555</v>
      </c>
      <c r="C1263" t="s">
        <v>159</v>
      </c>
      <c r="D1263" t="s">
        <v>572</v>
      </c>
      <c r="E1263">
        <v>3</v>
      </c>
      <c r="F1263">
        <v>744865</v>
      </c>
      <c r="G1263" s="1">
        <v>44712</v>
      </c>
      <c r="H1263">
        <v>2022</v>
      </c>
      <c r="I1263">
        <v>5</v>
      </c>
      <c r="J1263">
        <v>20225</v>
      </c>
      <c r="M1263" t="s">
        <v>1036</v>
      </c>
      <c r="N1263">
        <v>-2</v>
      </c>
      <c r="O1263">
        <v>36</v>
      </c>
      <c r="P1263" t="s">
        <v>1037</v>
      </c>
      <c r="Q1263">
        <v>10.799999999999899</v>
      </c>
      <c r="R1263">
        <v>1</v>
      </c>
      <c r="S1263" t="str">
        <f t="shared" si="76"/>
        <v>High</v>
      </c>
      <c r="T1263" s="2">
        <f t="shared" si="77"/>
        <v>-2</v>
      </c>
      <c r="U1263">
        <f t="shared" si="78"/>
        <v>36</v>
      </c>
      <c r="V1263" s="2">
        <f t="shared" si="79"/>
        <v>0</v>
      </c>
    </row>
    <row r="1264" spans="1:22" x14ac:dyDescent="0.25">
      <c r="A1264" t="s">
        <v>573</v>
      </c>
      <c r="B1264">
        <v>555</v>
      </c>
      <c r="C1264" t="s">
        <v>159</v>
      </c>
      <c r="D1264" t="s">
        <v>572</v>
      </c>
      <c r="E1264">
        <v>3</v>
      </c>
      <c r="F1264">
        <v>744865</v>
      </c>
      <c r="G1264" s="1">
        <v>44712</v>
      </c>
      <c r="H1264">
        <v>2022</v>
      </c>
      <c r="I1264">
        <v>5</v>
      </c>
      <c r="J1264">
        <v>20225</v>
      </c>
      <c r="M1264" t="s">
        <v>1036</v>
      </c>
      <c r="N1264">
        <v>-2</v>
      </c>
      <c r="O1264">
        <v>36</v>
      </c>
      <c r="P1264" t="s">
        <v>1037</v>
      </c>
      <c r="Q1264">
        <v>10.799999999999899</v>
      </c>
      <c r="R1264">
        <v>1</v>
      </c>
      <c r="S1264" t="str">
        <f t="shared" si="76"/>
        <v>High</v>
      </c>
      <c r="T1264" s="2">
        <f t="shared" si="77"/>
        <v>-2</v>
      </c>
      <c r="U1264">
        <f t="shared" si="78"/>
        <v>36</v>
      </c>
      <c r="V1264" s="2">
        <f t="shared" si="79"/>
        <v>0</v>
      </c>
    </row>
    <row r="1265" spans="1:22" x14ac:dyDescent="0.25">
      <c r="A1265" t="s">
        <v>577</v>
      </c>
      <c r="B1265">
        <v>555</v>
      </c>
      <c r="C1265" t="s">
        <v>159</v>
      </c>
      <c r="D1265" t="s">
        <v>578</v>
      </c>
      <c r="E1265">
        <v>5</v>
      </c>
      <c r="F1265">
        <v>1077278</v>
      </c>
      <c r="G1265" s="1">
        <v>44742</v>
      </c>
      <c r="H1265">
        <v>2022</v>
      </c>
      <c r="I1265">
        <v>6</v>
      </c>
      <c r="J1265">
        <v>20226</v>
      </c>
      <c r="M1265" t="s">
        <v>1036</v>
      </c>
      <c r="N1265">
        <v>-2</v>
      </c>
      <c r="O1265">
        <v>36</v>
      </c>
      <c r="P1265" t="s">
        <v>1037</v>
      </c>
      <c r="Q1265">
        <v>18</v>
      </c>
      <c r="R1265">
        <v>1</v>
      </c>
      <c r="S1265" t="str">
        <f t="shared" si="76"/>
        <v>High</v>
      </c>
      <c r="T1265" s="2">
        <f t="shared" si="77"/>
        <v>-2</v>
      </c>
      <c r="U1265">
        <f t="shared" si="78"/>
        <v>36</v>
      </c>
      <c r="V1265" s="2">
        <f t="shared" si="79"/>
        <v>0</v>
      </c>
    </row>
    <row r="1266" spans="1:22" x14ac:dyDescent="0.25">
      <c r="A1266" t="s">
        <v>579</v>
      </c>
      <c r="B1266">
        <v>555</v>
      </c>
      <c r="C1266" t="s">
        <v>159</v>
      </c>
      <c r="D1266" t="s">
        <v>580</v>
      </c>
      <c r="E1266">
        <v>5</v>
      </c>
      <c r="F1266">
        <v>1077278</v>
      </c>
      <c r="G1266" s="1">
        <v>44742</v>
      </c>
      <c r="H1266">
        <v>2022</v>
      </c>
      <c r="I1266">
        <v>6</v>
      </c>
      <c r="J1266">
        <v>20226</v>
      </c>
      <c r="M1266" t="s">
        <v>1036</v>
      </c>
      <c r="N1266">
        <v>-2</v>
      </c>
      <c r="O1266">
        <v>36</v>
      </c>
      <c r="P1266" t="s">
        <v>1037</v>
      </c>
      <c r="Q1266">
        <v>18</v>
      </c>
      <c r="R1266">
        <v>1</v>
      </c>
      <c r="S1266" t="str">
        <f t="shared" si="76"/>
        <v>High</v>
      </c>
      <c r="T1266" s="2">
        <f t="shared" si="77"/>
        <v>-2</v>
      </c>
      <c r="U1266">
        <f t="shared" si="78"/>
        <v>36</v>
      </c>
      <c r="V1266" s="2">
        <f t="shared" si="79"/>
        <v>0</v>
      </c>
    </row>
    <row r="1267" spans="1:22" x14ac:dyDescent="0.25">
      <c r="A1267" t="s">
        <v>583</v>
      </c>
      <c r="B1267">
        <v>555</v>
      </c>
      <c r="C1267" t="s">
        <v>159</v>
      </c>
      <c r="D1267" t="s">
        <v>584</v>
      </c>
      <c r="E1267">
        <v>23</v>
      </c>
      <c r="F1267">
        <v>6491106</v>
      </c>
      <c r="G1267" s="1">
        <v>44742</v>
      </c>
      <c r="H1267">
        <v>2022</v>
      </c>
      <c r="I1267">
        <v>6</v>
      </c>
      <c r="J1267">
        <v>20226</v>
      </c>
      <c r="M1267" t="s">
        <v>1036</v>
      </c>
      <c r="N1267">
        <v>-2</v>
      </c>
      <c r="O1267">
        <v>36</v>
      </c>
      <c r="P1267" t="s">
        <v>1037</v>
      </c>
      <c r="Q1267">
        <v>82.8</v>
      </c>
      <c r="R1267">
        <v>1</v>
      </c>
      <c r="S1267" t="str">
        <f t="shared" si="76"/>
        <v>High</v>
      </c>
      <c r="T1267" s="2">
        <f t="shared" si="77"/>
        <v>-2</v>
      </c>
      <c r="U1267">
        <f t="shared" si="78"/>
        <v>36</v>
      </c>
      <c r="V1267" s="2">
        <f t="shared" si="79"/>
        <v>0</v>
      </c>
    </row>
    <row r="1268" spans="1:22" x14ac:dyDescent="0.25">
      <c r="A1268" t="s">
        <v>567</v>
      </c>
      <c r="B1268">
        <v>555</v>
      </c>
      <c r="C1268" t="s">
        <v>159</v>
      </c>
      <c r="D1268" t="s">
        <v>568</v>
      </c>
      <c r="E1268">
        <v>6</v>
      </c>
      <c r="F1268">
        <v>1294800</v>
      </c>
      <c r="G1268" s="1">
        <v>44742</v>
      </c>
      <c r="H1268">
        <v>2022</v>
      </c>
      <c r="I1268">
        <v>6</v>
      </c>
      <c r="J1268">
        <v>20226</v>
      </c>
      <c r="M1268" t="s">
        <v>1036</v>
      </c>
      <c r="N1268">
        <v>-2</v>
      </c>
      <c r="O1268">
        <v>36</v>
      </c>
      <c r="P1268" t="s">
        <v>1037</v>
      </c>
      <c r="Q1268">
        <v>21.599999999999898</v>
      </c>
      <c r="R1268">
        <v>1</v>
      </c>
      <c r="S1268" t="str">
        <f t="shared" si="76"/>
        <v>High</v>
      </c>
      <c r="T1268" s="2">
        <f t="shared" si="77"/>
        <v>-2</v>
      </c>
      <c r="U1268">
        <f t="shared" si="78"/>
        <v>36</v>
      </c>
      <c r="V1268" s="2">
        <f t="shared" si="79"/>
        <v>0</v>
      </c>
    </row>
    <row r="1269" spans="1:22" hidden="1" x14ac:dyDescent="0.25">
      <c r="A1269" t="s">
        <v>569</v>
      </c>
      <c r="B1269">
        <v>555</v>
      </c>
      <c r="C1269" t="s">
        <v>159</v>
      </c>
      <c r="D1269" t="s">
        <v>570</v>
      </c>
      <c r="E1269">
        <v>0</v>
      </c>
      <c r="F1269">
        <v>73</v>
      </c>
      <c r="G1269" s="1">
        <v>44742</v>
      </c>
      <c r="H1269">
        <v>2022</v>
      </c>
      <c r="I1269">
        <v>6</v>
      </c>
      <c r="J1269">
        <v>20226</v>
      </c>
      <c r="M1269" t="s">
        <v>1036</v>
      </c>
      <c r="N1269">
        <v>-2</v>
      </c>
      <c r="O1269">
        <v>36</v>
      </c>
      <c r="P1269" t="s">
        <v>1037</v>
      </c>
      <c r="Q1269">
        <v>0</v>
      </c>
      <c r="R1269">
        <v>1</v>
      </c>
      <c r="S1269" t="str">
        <f t="shared" si="76"/>
        <v>High</v>
      </c>
      <c r="T1269" s="2">
        <f t="shared" si="77"/>
        <v>-9999</v>
      </c>
      <c r="U1269">
        <f t="shared" si="78"/>
        <v>36</v>
      </c>
      <c r="V1269" s="2">
        <f t="shared" si="79"/>
        <v>0</v>
      </c>
    </row>
    <row r="1270" spans="1:22" x14ac:dyDescent="0.25">
      <c r="A1270" t="s">
        <v>571</v>
      </c>
      <c r="B1270">
        <v>555</v>
      </c>
      <c r="C1270" t="s">
        <v>159</v>
      </c>
      <c r="D1270" t="s">
        <v>572</v>
      </c>
      <c r="E1270">
        <v>3</v>
      </c>
      <c r="F1270">
        <v>744865</v>
      </c>
      <c r="G1270" s="1">
        <v>44742</v>
      </c>
      <c r="H1270">
        <v>2022</v>
      </c>
      <c r="I1270">
        <v>6</v>
      </c>
      <c r="J1270">
        <v>20226</v>
      </c>
      <c r="M1270" t="s">
        <v>1036</v>
      </c>
      <c r="N1270">
        <v>-2</v>
      </c>
      <c r="O1270">
        <v>36</v>
      </c>
      <c r="P1270" t="s">
        <v>1037</v>
      </c>
      <c r="Q1270">
        <v>10.799999999999899</v>
      </c>
      <c r="R1270">
        <v>1</v>
      </c>
      <c r="S1270" t="str">
        <f t="shared" si="76"/>
        <v>High</v>
      </c>
      <c r="T1270" s="2">
        <f t="shared" si="77"/>
        <v>-2</v>
      </c>
      <c r="U1270">
        <f t="shared" si="78"/>
        <v>36</v>
      </c>
      <c r="V1270" s="2">
        <f t="shared" si="79"/>
        <v>0</v>
      </c>
    </row>
    <row r="1271" spans="1:22" x14ac:dyDescent="0.25">
      <c r="A1271" t="s">
        <v>573</v>
      </c>
      <c r="B1271">
        <v>555</v>
      </c>
      <c r="C1271" t="s">
        <v>159</v>
      </c>
      <c r="D1271" t="s">
        <v>572</v>
      </c>
      <c r="E1271">
        <v>3</v>
      </c>
      <c r="F1271">
        <v>744865</v>
      </c>
      <c r="G1271" s="1">
        <v>44742</v>
      </c>
      <c r="H1271">
        <v>2022</v>
      </c>
      <c r="I1271">
        <v>6</v>
      </c>
      <c r="J1271">
        <v>20226</v>
      </c>
      <c r="M1271" t="s">
        <v>1036</v>
      </c>
      <c r="N1271">
        <v>-2</v>
      </c>
      <c r="O1271">
        <v>36</v>
      </c>
      <c r="P1271" t="s">
        <v>1037</v>
      </c>
      <c r="Q1271">
        <v>10.799999999999899</v>
      </c>
      <c r="R1271">
        <v>1</v>
      </c>
      <c r="S1271" t="str">
        <f t="shared" si="76"/>
        <v>High</v>
      </c>
      <c r="T1271" s="2">
        <f t="shared" si="77"/>
        <v>-2</v>
      </c>
      <c r="U1271">
        <f t="shared" si="78"/>
        <v>36</v>
      </c>
      <c r="V1271" s="2">
        <f t="shared" si="79"/>
        <v>0</v>
      </c>
    </row>
    <row r="1272" spans="1:22" x14ac:dyDescent="0.25">
      <c r="A1272" t="s">
        <v>585</v>
      </c>
      <c r="B1272">
        <v>555</v>
      </c>
      <c r="C1272" t="s">
        <v>159</v>
      </c>
      <c r="D1272" t="s">
        <v>586</v>
      </c>
      <c r="E1272">
        <v>8</v>
      </c>
      <c r="F1272">
        <v>2470690</v>
      </c>
      <c r="G1272" s="1">
        <v>44742</v>
      </c>
      <c r="H1272">
        <v>2022</v>
      </c>
      <c r="I1272">
        <v>6</v>
      </c>
      <c r="J1272">
        <v>20226</v>
      </c>
      <c r="M1272" t="s">
        <v>1036</v>
      </c>
      <c r="N1272">
        <v>-2</v>
      </c>
      <c r="O1272">
        <v>36</v>
      </c>
      <c r="P1272" t="s">
        <v>1037</v>
      </c>
      <c r="Q1272">
        <v>28.799999999999901</v>
      </c>
      <c r="R1272">
        <v>1</v>
      </c>
      <c r="S1272" t="str">
        <f t="shared" si="76"/>
        <v>High</v>
      </c>
      <c r="T1272" s="2">
        <f t="shared" si="77"/>
        <v>-2</v>
      </c>
      <c r="U1272">
        <f t="shared" si="78"/>
        <v>36</v>
      </c>
      <c r="V1272" s="2">
        <f t="shared" si="79"/>
        <v>0</v>
      </c>
    </row>
    <row r="1273" spans="1:22" x14ac:dyDescent="0.25">
      <c r="A1273" t="s">
        <v>567</v>
      </c>
      <c r="B1273">
        <v>555</v>
      </c>
      <c r="C1273" t="s">
        <v>159</v>
      </c>
      <c r="D1273" t="s">
        <v>568</v>
      </c>
      <c r="E1273">
        <v>6</v>
      </c>
      <c r="F1273">
        <v>1294800</v>
      </c>
      <c r="G1273" s="1">
        <v>44773</v>
      </c>
      <c r="H1273">
        <v>2022</v>
      </c>
      <c r="I1273">
        <v>7</v>
      </c>
      <c r="J1273">
        <v>20227</v>
      </c>
      <c r="M1273" t="s">
        <v>1036</v>
      </c>
      <c r="N1273">
        <v>-2</v>
      </c>
      <c r="O1273">
        <v>36</v>
      </c>
      <c r="P1273" t="s">
        <v>1037</v>
      </c>
      <c r="Q1273">
        <v>21.599999999999898</v>
      </c>
      <c r="R1273">
        <v>1</v>
      </c>
      <c r="S1273" t="str">
        <f t="shared" si="76"/>
        <v>High</v>
      </c>
      <c r="T1273" s="2">
        <f t="shared" si="77"/>
        <v>-2</v>
      </c>
      <c r="U1273">
        <f t="shared" si="78"/>
        <v>36</v>
      </c>
      <c r="V1273" s="2">
        <f t="shared" si="79"/>
        <v>0</v>
      </c>
    </row>
    <row r="1274" spans="1:22" hidden="1" x14ac:dyDescent="0.25">
      <c r="A1274" t="s">
        <v>569</v>
      </c>
      <c r="B1274">
        <v>555</v>
      </c>
      <c r="C1274" t="s">
        <v>159</v>
      </c>
      <c r="D1274" t="s">
        <v>570</v>
      </c>
      <c r="E1274">
        <v>0</v>
      </c>
      <c r="F1274">
        <v>73</v>
      </c>
      <c r="G1274" s="1">
        <v>44773</v>
      </c>
      <c r="H1274">
        <v>2022</v>
      </c>
      <c r="I1274">
        <v>7</v>
      </c>
      <c r="J1274">
        <v>20227</v>
      </c>
      <c r="M1274" t="s">
        <v>1036</v>
      </c>
      <c r="N1274">
        <v>-2</v>
      </c>
      <c r="O1274">
        <v>36</v>
      </c>
      <c r="P1274" t="s">
        <v>1037</v>
      </c>
      <c r="Q1274">
        <v>0</v>
      </c>
      <c r="R1274">
        <v>1</v>
      </c>
      <c r="S1274" t="str">
        <f t="shared" si="76"/>
        <v>High</v>
      </c>
      <c r="T1274" s="2">
        <f t="shared" si="77"/>
        <v>-9999</v>
      </c>
      <c r="U1274">
        <f t="shared" si="78"/>
        <v>36</v>
      </c>
      <c r="V1274" s="2">
        <f t="shared" si="79"/>
        <v>0</v>
      </c>
    </row>
    <row r="1275" spans="1:22" x14ac:dyDescent="0.25">
      <c r="A1275" t="s">
        <v>571</v>
      </c>
      <c r="B1275">
        <v>555</v>
      </c>
      <c r="C1275" t="s">
        <v>159</v>
      </c>
      <c r="D1275" t="s">
        <v>572</v>
      </c>
      <c r="E1275">
        <v>3</v>
      </c>
      <c r="F1275">
        <v>744865</v>
      </c>
      <c r="G1275" s="1">
        <v>44773</v>
      </c>
      <c r="H1275">
        <v>2022</v>
      </c>
      <c r="I1275">
        <v>7</v>
      </c>
      <c r="J1275">
        <v>20227</v>
      </c>
      <c r="M1275" t="s">
        <v>1036</v>
      </c>
      <c r="N1275">
        <v>-2</v>
      </c>
      <c r="O1275">
        <v>36</v>
      </c>
      <c r="P1275" t="s">
        <v>1037</v>
      </c>
      <c r="Q1275">
        <v>10.799999999999899</v>
      </c>
      <c r="R1275">
        <v>1</v>
      </c>
      <c r="S1275" t="str">
        <f t="shared" si="76"/>
        <v>High</v>
      </c>
      <c r="T1275" s="2">
        <f t="shared" si="77"/>
        <v>-2</v>
      </c>
      <c r="U1275">
        <f t="shared" si="78"/>
        <v>36</v>
      </c>
      <c r="V1275" s="2">
        <f t="shared" si="79"/>
        <v>0</v>
      </c>
    </row>
    <row r="1276" spans="1:22" x14ac:dyDescent="0.25">
      <c r="A1276" t="s">
        <v>573</v>
      </c>
      <c r="B1276">
        <v>555</v>
      </c>
      <c r="C1276" t="s">
        <v>159</v>
      </c>
      <c r="D1276" t="s">
        <v>572</v>
      </c>
      <c r="E1276">
        <v>3</v>
      </c>
      <c r="F1276">
        <v>744865</v>
      </c>
      <c r="G1276" s="1">
        <v>44773</v>
      </c>
      <c r="H1276">
        <v>2022</v>
      </c>
      <c r="I1276">
        <v>7</v>
      </c>
      <c r="J1276">
        <v>20227</v>
      </c>
      <c r="M1276" t="s">
        <v>1036</v>
      </c>
      <c r="N1276">
        <v>-2</v>
      </c>
      <c r="O1276">
        <v>36</v>
      </c>
      <c r="P1276" t="s">
        <v>1037</v>
      </c>
      <c r="Q1276">
        <v>10.799999999999899</v>
      </c>
      <c r="R1276">
        <v>1</v>
      </c>
      <c r="S1276" t="str">
        <f t="shared" si="76"/>
        <v>High</v>
      </c>
      <c r="T1276" s="2">
        <f t="shared" si="77"/>
        <v>-2</v>
      </c>
      <c r="U1276">
        <f t="shared" si="78"/>
        <v>36</v>
      </c>
      <c r="V1276" s="2">
        <f t="shared" si="79"/>
        <v>0</v>
      </c>
    </row>
    <row r="1277" spans="1:22" x14ac:dyDescent="0.25">
      <c r="A1277" t="s">
        <v>585</v>
      </c>
      <c r="B1277">
        <v>555</v>
      </c>
      <c r="C1277" t="s">
        <v>159</v>
      </c>
      <c r="D1277" t="s">
        <v>586</v>
      </c>
      <c r="E1277">
        <v>8</v>
      </c>
      <c r="F1277">
        <v>2470690</v>
      </c>
      <c r="G1277" s="1">
        <v>44773</v>
      </c>
      <c r="H1277">
        <v>2022</v>
      </c>
      <c r="I1277">
        <v>7</v>
      </c>
      <c r="J1277">
        <v>20227</v>
      </c>
      <c r="M1277" t="s">
        <v>1036</v>
      </c>
      <c r="N1277">
        <v>-2</v>
      </c>
      <c r="O1277">
        <v>36</v>
      </c>
      <c r="P1277" t="s">
        <v>1037</v>
      </c>
      <c r="Q1277">
        <v>28.799999999999901</v>
      </c>
      <c r="R1277">
        <v>1</v>
      </c>
      <c r="S1277" t="str">
        <f t="shared" si="76"/>
        <v>High</v>
      </c>
      <c r="T1277" s="2">
        <f t="shared" si="77"/>
        <v>-2</v>
      </c>
      <c r="U1277">
        <f t="shared" si="78"/>
        <v>36</v>
      </c>
      <c r="V1277" s="2">
        <f t="shared" si="79"/>
        <v>0</v>
      </c>
    </row>
    <row r="1278" spans="1:22" x14ac:dyDescent="0.25">
      <c r="A1278" t="s">
        <v>579</v>
      </c>
      <c r="B1278">
        <v>555</v>
      </c>
      <c r="C1278" t="s">
        <v>159</v>
      </c>
      <c r="D1278" t="s">
        <v>580</v>
      </c>
      <c r="E1278">
        <v>3</v>
      </c>
      <c r="F1278">
        <v>646366</v>
      </c>
      <c r="G1278" s="1">
        <v>44804</v>
      </c>
      <c r="H1278">
        <v>2022</v>
      </c>
      <c r="I1278">
        <v>8</v>
      </c>
      <c r="J1278">
        <v>20228</v>
      </c>
      <c r="M1278" t="s">
        <v>1036</v>
      </c>
      <c r="N1278">
        <v>-2</v>
      </c>
      <c r="O1278">
        <v>36</v>
      </c>
      <c r="P1278" t="s">
        <v>1037</v>
      </c>
      <c r="Q1278">
        <v>10.799999999999899</v>
      </c>
      <c r="R1278">
        <v>1</v>
      </c>
      <c r="S1278" t="str">
        <f t="shared" si="76"/>
        <v>High</v>
      </c>
      <c r="T1278" s="2">
        <f t="shared" si="77"/>
        <v>-2</v>
      </c>
      <c r="U1278">
        <f t="shared" si="78"/>
        <v>36</v>
      </c>
      <c r="V1278" s="2">
        <f t="shared" si="79"/>
        <v>0</v>
      </c>
    </row>
    <row r="1279" spans="1:22" hidden="1" x14ac:dyDescent="0.25">
      <c r="A1279" t="s">
        <v>569</v>
      </c>
      <c r="B1279">
        <v>555</v>
      </c>
      <c r="C1279" t="s">
        <v>159</v>
      </c>
      <c r="D1279" t="s">
        <v>570</v>
      </c>
      <c r="E1279">
        <v>0</v>
      </c>
      <c r="F1279">
        <v>73</v>
      </c>
      <c r="G1279" s="1">
        <v>44804</v>
      </c>
      <c r="H1279">
        <v>2022</v>
      </c>
      <c r="I1279">
        <v>8</v>
      </c>
      <c r="J1279">
        <v>20228</v>
      </c>
      <c r="M1279" t="s">
        <v>1036</v>
      </c>
      <c r="N1279">
        <v>-2</v>
      </c>
      <c r="O1279">
        <v>36</v>
      </c>
      <c r="P1279" t="s">
        <v>1037</v>
      </c>
      <c r="Q1279">
        <v>0</v>
      </c>
      <c r="R1279">
        <v>1</v>
      </c>
      <c r="S1279" t="str">
        <f t="shared" si="76"/>
        <v>High</v>
      </c>
      <c r="T1279" s="2">
        <f t="shared" si="77"/>
        <v>-9999</v>
      </c>
      <c r="U1279">
        <f t="shared" si="78"/>
        <v>36</v>
      </c>
      <c r="V1279" s="2">
        <f t="shared" si="79"/>
        <v>0</v>
      </c>
    </row>
    <row r="1280" spans="1:22" x14ac:dyDescent="0.25">
      <c r="A1280" t="s">
        <v>571</v>
      </c>
      <c r="B1280">
        <v>555</v>
      </c>
      <c r="C1280" t="s">
        <v>159</v>
      </c>
      <c r="D1280" t="s">
        <v>572</v>
      </c>
      <c r="E1280">
        <v>3</v>
      </c>
      <c r="F1280">
        <v>744865</v>
      </c>
      <c r="G1280" s="1">
        <v>44804</v>
      </c>
      <c r="H1280">
        <v>2022</v>
      </c>
      <c r="I1280">
        <v>8</v>
      </c>
      <c r="J1280">
        <v>20228</v>
      </c>
      <c r="M1280" t="s">
        <v>1036</v>
      </c>
      <c r="N1280">
        <v>-2</v>
      </c>
      <c r="O1280">
        <v>36</v>
      </c>
      <c r="P1280" t="s">
        <v>1037</v>
      </c>
      <c r="Q1280">
        <v>10.799999999999899</v>
      </c>
      <c r="R1280">
        <v>1</v>
      </c>
      <c r="S1280" t="str">
        <f t="shared" si="76"/>
        <v>High</v>
      </c>
      <c r="T1280" s="2">
        <f t="shared" si="77"/>
        <v>-2</v>
      </c>
      <c r="U1280">
        <f t="shared" si="78"/>
        <v>36</v>
      </c>
      <c r="V1280" s="2">
        <f t="shared" si="79"/>
        <v>0</v>
      </c>
    </row>
    <row r="1281" spans="1:22" x14ac:dyDescent="0.25">
      <c r="A1281" t="s">
        <v>573</v>
      </c>
      <c r="B1281">
        <v>555</v>
      </c>
      <c r="C1281" t="s">
        <v>159</v>
      </c>
      <c r="D1281" t="s">
        <v>572</v>
      </c>
      <c r="E1281">
        <v>3</v>
      </c>
      <c r="F1281">
        <v>744865</v>
      </c>
      <c r="G1281" s="1">
        <v>44804</v>
      </c>
      <c r="H1281">
        <v>2022</v>
      </c>
      <c r="I1281">
        <v>8</v>
      </c>
      <c r="J1281">
        <v>20228</v>
      </c>
      <c r="M1281" t="s">
        <v>1036</v>
      </c>
      <c r="N1281">
        <v>-2</v>
      </c>
      <c r="O1281">
        <v>36</v>
      </c>
      <c r="P1281" t="s">
        <v>1037</v>
      </c>
      <c r="Q1281">
        <v>10.799999999999899</v>
      </c>
      <c r="R1281">
        <v>1</v>
      </c>
      <c r="S1281" t="str">
        <f t="shared" si="76"/>
        <v>High</v>
      </c>
      <c r="T1281" s="2">
        <f t="shared" si="77"/>
        <v>-2</v>
      </c>
      <c r="U1281">
        <f t="shared" si="78"/>
        <v>36</v>
      </c>
      <c r="V1281" s="2">
        <f t="shared" si="79"/>
        <v>0</v>
      </c>
    </row>
    <row r="1282" spans="1:22" x14ac:dyDescent="0.25">
      <c r="A1282" t="s">
        <v>585</v>
      </c>
      <c r="B1282">
        <v>555</v>
      </c>
      <c r="C1282" t="s">
        <v>159</v>
      </c>
      <c r="D1282" t="s">
        <v>586</v>
      </c>
      <c r="E1282">
        <v>8</v>
      </c>
      <c r="F1282">
        <v>2470690</v>
      </c>
      <c r="G1282" s="1">
        <v>44804</v>
      </c>
      <c r="H1282">
        <v>2022</v>
      </c>
      <c r="I1282">
        <v>8</v>
      </c>
      <c r="J1282">
        <v>20228</v>
      </c>
      <c r="M1282" t="s">
        <v>1036</v>
      </c>
      <c r="N1282">
        <v>-2</v>
      </c>
      <c r="O1282">
        <v>36</v>
      </c>
      <c r="P1282" t="s">
        <v>1037</v>
      </c>
      <c r="Q1282">
        <v>28.799999999999901</v>
      </c>
      <c r="R1282">
        <v>1</v>
      </c>
      <c r="S1282" t="str">
        <f t="shared" ref="S1282:S1345" si="80">IF(R1282&gt;0.8,"High",IF(R1282&gt;0.4,"Medium","Low"))</f>
        <v>High</v>
      </c>
      <c r="T1282" s="2">
        <f t="shared" si="77"/>
        <v>-2</v>
      </c>
      <c r="U1282">
        <f t="shared" si="78"/>
        <v>36</v>
      </c>
      <c r="V1282" s="2">
        <f t="shared" si="79"/>
        <v>0</v>
      </c>
    </row>
    <row r="1283" spans="1:22" x14ac:dyDescent="0.25">
      <c r="A1283" t="s">
        <v>579</v>
      </c>
      <c r="B1283">
        <v>555</v>
      </c>
      <c r="C1283" t="s">
        <v>159</v>
      </c>
      <c r="D1283" t="s">
        <v>580</v>
      </c>
      <c r="E1283">
        <v>3</v>
      </c>
      <c r="F1283">
        <v>646366</v>
      </c>
      <c r="G1283" s="1">
        <v>44827</v>
      </c>
      <c r="H1283">
        <v>2022</v>
      </c>
      <c r="I1283">
        <v>9</v>
      </c>
      <c r="J1283">
        <v>20229</v>
      </c>
      <c r="M1283" t="s">
        <v>1036</v>
      </c>
      <c r="N1283">
        <v>-2</v>
      </c>
      <c r="O1283">
        <v>36</v>
      </c>
      <c r="P1283" t="s">
        <v>1037</v>
      </c>
      <c r="Q1283">
        <v>10.799999999999899</v>
      </c>
      <c r="R1283">
        <v>1</v>
      </c>
      <c r="S1283" t="str">
        <f t="shared" si="80"/>
        <v>High</v>
      </c>
      <c r="T1283" s="2">
        <f t="shared" ref="T1283:T1346" si="81" xml:space="preserve"> IFERROR(K1283/Q1283*4-2,-9999)</f>
        <v>-2</v>
      </c>
      <c r="U1283">
        <f t="shared" ref="U1283:U1346" si="82">IF(B1283=555,36,IF(B1283="GMB",20,IF(B1283="MITSUBISHI",12,0)))</f>
        <v>36</v>
      </c>
      <c r="V1283" s="2">
        <f t="shared" ref="V1283:V1346" si="83">IF(U1283=0,5,IF(T1283&gt;U1283,K1283*3,IF(T1283&gt;U1283*0.5,K1283*3*1.2,K1283*3*1.5)))</f>
        <v>0</v>
      </c>
    </row>
    <row r="1284" spans="1:22" hidden="1" x14ac:dyDescent="0.25">
      <c r="A1284" t="s">
        <v>569</v>
      </c>
      <c r="B1284">
        <v>555</v>
      </c>
      <c r="C1284" t="s">
        <v>159</v>
      </c>
      <c r="D1284" t="s">
        <v>570</v>
      </c>
      <c r="E1284">
        <v>0</v>
      </c>
      <c r="F1284">
        <v>73</v>
      </c>
      <c r="G1284" s="1">
        <v>44827</v>
      </c>
      <c r="H1284">
        <v>2022</v>
      </c>
      <c r="I1284">
        <v>9</v>
      </c>
      <c r="J1284">
        <v>20229</v>
      </c>
      <c r="M1284" t="s">
        <v>1036</v>
      </c>
      <c r="N1284">
        <v>-2</v>
      </c>
      <c r="O1284">
        <v>36</v>
      </c>
      <c r="P1284" t="s">
        <v>1037</v>
      </c>
      <c r="Q1284">
        <v>0</v>
      </c>
      <c r="R1284">
        <v>1</v>
      </c>
      <c r="S1284" t="str">
        <f t="shared" si="80"/>
        <v>High</v>
      </c>
      <c r="T1284" s="2">
        <f t="shared" si="81"/>
        <v>-9999</v>
      </c>
      <c r="U1284">
        <f t="shared" si="82"/>
        <v>36</v>
      </c>
      <c r="V1284" s="2">
        <f t="shared" si="83"/>
        <v>0</v>
      </c>
    </row>
    <row r="1285" spans="1:22" x14ac:dyDescent="0.25">
      <c r="A1285" t="s">
        <v>571</v>
      </c>
      <c r="B1285">
        <v>555</v>
      </c>
      <c r="C1285" t="s">
        <v>159</v>
      </c>
      <c r="D1285" t="s">
        <v>572</v>
      </c>
      <c r="E1285">
        <v>3</v>
      </c>
      <c r="F1285">
        <v>744865</v>
      </c>
      <c r="G1285" s="1">
        <v>44827</v>
      </c>
      <c r="H1285">
        <v>2022</v>
      </c>
      <c r="I1285">
        <v>9</v>
      </c>
      <c r="J1285">
        <v>20229</v>
      </c>
      <c r="M1285" t="s">
        <v>1036</v>
      </c>
      <c r="N1285">
        <v>-2</v>
      </c>
      <c r="O1285">
        <v>36</v>
      </c>
      <c r="P1285" t="s">
        <v>1037</v>
      </c>
      <c r="Q1285">
        <v>10.799999999999899</v>
      </c>
      <c r="R1285">
        <v>1</v>
      </c>
      <c r="S1285" t="str">
        <f t="shared" si="80"/>
        <v>High</v>
      </c>
      <c r="T1285" s="2">
        <f t="shared" si="81"/>
        <v>-2</v>
      </c>
      <c r="U1285">
        <f t="shared" si="82"/>
        <v>36</v>
      </c>
      <c r="V1285" s="2">
        <f t="shared" si="83"/>
        <v>0</v>
      </c>
    </row>
    <row r="1286" spans="1:22" x14ac:dyDescent="0.25">
      <c r="A1286" t="s">
        <v>573</v>
      </c>
      <c r="B1286">
        <v>555</v>
      </c>
      <c r="C1286" t="s">
        <v>159</v>
      </c>
      <c r="D1286" t="s">
        <v>572</v>
      </c>
      <c r="E1286">
        <v>3</v>
      </c>
      <c r="F1286">
        <v>744865</v>
      </c>
      <c r="G1286" s="1">
        <v>44827</v>
      </c>
      <c r="H1286">
        <v>2022</v>
      </c>
      <c r="I1286">
        <v>9</v>
      </c>
      <c r="J1286">
        <v>20229</v>
      </c>
      <c r="M1286" t="s">
        <v>1036</v>
      </c>
      <c r="N1286">
        <v>-2</v>
      </c>
      <c r="O1286">
        <v>36</v>
      </c>
      <c r="P1286" t="s">
        <v>1037</v>
      </c>
      <c r="Q1286">
        <v>10.799999999999899</v>
      </c>
      <c r="R1286">
        <v>1</v>
      </c>
      <c r="S1286" t="str">
        <f t="shared" si="80"/>
        <v>High</v>
      </c>
      <c r="T1286" s="2">
        <f t="shared" si="81"/>
        <v>-2</v>
      </c>
      <c r="U1286">
        <f t="shared" si="82"/>
        <v>36</v>
      </c>
      <c r="V1286" s="2">
        <f t="shared" si="83"/>
        <v>0</v>
      </c>
    </row>
    <row r="1287" spans="1:22" hidden="1" x14ac:dyDescent="0.25">
      <c r="A1287" t="s">
        <v>581</v>
      </c>
      <c r="B1287">
        <v>555</v>
      </c>
      <c r="C1287" t="s">
        <v>159</v>
      </c>
      <c r="D1287" t="s">
        <v>582</v>
      </c>
      <c r="E1287">
        <v>0</v>
      </c>
      <c r="F1287">
        <v>-2763200</v>
      </c>
      <c r="G1287" s="1">
        <v>44827</v>
      </c>
      <c r="H1287">
        <v>2022</v>
      </c>
      <c r="I1287">
        <v>9</v>
      </c>
      <c r="J1287">
        <v>20229</v>
      </c>
      <c r="M1287" t="s">
        <v>1036</v>
      </c>
      <c r="N1287">
        <v>-2</v>
      </c>
      <c r="O1287">
        <v>36</v>
      </c>
      <c r="P1287" t="s">
        <v>1037</v>
      </c>
      <c r="Q1287">
        <v>0</v>
      </c>
      <c r="R1287">
        <v>1</v>
      </c>
      <c r="S1287" t="str">
        <f t="shared" si="80"/>
        <v>High</v>
      </c>
      <c r="T1287" s="2">
        <f t="shared" si="81"/>
        <v>-9999</v>
      </c>
      <c r="U1287">
        <f t="shared" si="82"/>
        <v>36</v>
      </c>
      <c r="V1287" s="2">
        <f t="shared" si="83"/>
        <v>0</v>
      </c>
    </row>
    <row r="1288" spans="1:22" x14ac:dyDescent="0.25">
      <c r="A1288" t="s">
        <v>196</v>
      </c>
      <c r="B1288">
        <v>555</v>
      </c>
      <c r="C1288" t="s">
        <v>190</v>
      </c>
      <c r="D1288" t="s">
        <v>197</v>
      </c>
      <c r="E1288">
        <v>6</v>
      </c>
      <c r="F1288">
        <v>972885</v>
      </c>
      <c r="G1288" s="1">
        <v>44592</v>
      </c>
      <c r="H1288">
        <v>2022</v>
      </c>
      <c r="I1288">
        <v>1</v>
      </c>
      <c r="J1288">
        <v>20221</v>
      </c>
      <c r="M1288" t="s">
        <v>1036</v>
      </c>
      <c r="N1288">
        <v>-2</v>
      </c>
      <c r="O1288">
        <v>36</v>
      </c>
      <c r="P1288" t="s">
        <v>1037</v>
      </c>
      <c r="Q1288">
        <v>21.599999999999898</v>
      </c>
      <c r="R1288">
        <v>1</v>
      </c>
      <c r="S1288" t="str">
        <f t="shared" si="80"/>
        <v>High</v>
      </c>
      <c r="T1288" s="2">
        <f t="shared" si="81"/>
        <v>-2</v>
      </c>
      <c r="U1288">
        <f t="shared" si="82"/>
        <v>36</v>
      </c>
      <c r="V1288" s="2">
        <f t="shared" si="83"/>
        <v>0</v>
      </c>
    </row>
    <row r="1289" spans="1:22" x14ac:dyDescent="0.25">
      <c r="A1289" t="s">
        <v>198</v>
      </c>
      <c r="B1289">
        <v>555</v>
      </c>
      <c r="C1289" t="s">
        <v>190</v>
      </c>
      <c r="D1289" t="s">
        <v>199</v>
      </c>
      <c r="E1289">
        <v>4</v>
      </c>
      <c r="F1289">
        <v>571570</v>
      </c>
      <c r="G1289" s="1">
        <v>44592</v>
      </c>
      <c r="H1289">
        <v>2022</v>
      </c>
      <c r="I1289">
        <v>1</v>
      </c>
      <c r="J1289">
        <v>20221</v>
      </c>
      <c r="M1289" t="s">
        <v>1036</v>
      </c>
      <c r="N1289">
        <v>-2</v>
      </c>
      <c r="O1289">
        <v>36</v>
      </c>
      <c r="P1289" t="s">
        <v>1037</v>
      </c>
      <c r="Q1289">
        <v>14.399999999999901</v>
      </c>
      <c r="R1289">
        <v>1</v>
      </c>
      <c r="S1289" t="str">
        <f t="shared" si="80"/>
        <v>High</v>
      </c>
      <c r="T1289" s="2">
        <f t="shared" si="81"/>
        <v>-2</v>
      </c>
      <c r="U1289">
        <f t="shared" si="82"/>
        <v>36</v>
      </c>
      <c r="V1289" s="2">
        <f t="shared" si="83"/>
        <v>0</v>
      </c>
    </row>
    <row r="1290" spans="1:22" x14ac:dyDescent="0.25">
      <c r="A1290" t="s">
        <v>200</v>
      </c>
      <c r="B1290">
        <v>555</v>
      </c>
      <c r="C1290" t="s">
        <v>190</v>
      </c>
      <c r="D1290" t="s">
        <v>201</v>
      </c>
      <c r="E1290">
        <v>5</v>
      </c>
      <c r="F1290">
        <v>912080</v>
      </c>
      <c r="G1290" s="1">
        <v>44592</v>
      </c>
      <c r="H1290">
        <v>2022</v>
      </c>
      <c r="I1290">
        <v>1</v>
      </c>
      <c r="J1290">
        <v>20221</v>
      </c>
      <c r="M1290" t="s">
        <v>1036</v>
      </c>
      <c r="N1290">
        <v>-2</v>
      </c>
      <c r="O1290">
        <v>36</v>
      </c>
      <c r="P1290" t="s">
        <v>1037</v>
      </c>
      <c r="Q1290">
        <v>18</v>
      </c>
      <c r="R1290">
        <v>1</v>
      </c>
      <c r="S1290" t="str">
        <f t="shared" si="80"/>
        <v>High</v>
      </c>
      <c r="T1290" s="2">
        <f t="shared" si="81"/>
        <v>-2</v>
      </c>
      <c r="U1290">
        <f t="shared" si="82"/>
        <v>36</v>
      </c>
      <c r="V1290" s="2">
        <f t="shared" si="83"/>
        <v>0</v>
      </c>
    </row>
    <row r="1291" spans="1:22" x14ac:dyDescent="0.25">
      <c r="A1291" t="s">
        <v>202</v>
      </c>
      <c r="B1291">
        <v>555</v>
      </c>
      <c r="C1291" t="s">
        <v>190</v>
      </c>
      <c r="D1291" t="s">
        <v>203</v>
      </c>
      <c r="E1291">
        <v>5</v>
      </c>
      <c r="F1291">
        <v>912080</v>
      </c>
      <c r="G1291" s="1">
        <v>44592</v>
      </c>
      <c r="H1291">
        <v>2022</v>
      </c>
      <c r="I1291">
        <v>1</v>
      </c>
      <c r="J1291">
        <v>20221</v>
      </c>
      <c r="M1291" t="s">
        <v>1036</v>
      </c>
      <c r="N1291">
        <v>-2</v>
      </c>
      <c r="O1291">
        <v>36</v>
      </c>
      <c r="P1291" t="s">
        <v>1037</v>
      </c>
      <c r="Q1291">
        <v>18</v>
      </c>
      <c r="R1291">
        <v>1</v>
      </c>
      <c r="S1291" t="str">
        <f t="shared" si="80"/>
        <v>High</v>
      </c>
      <c r="T1291" s="2">
        <f t="shared" si="81"/>
        <v>-2</v>
      </c>
      <c r="U1291">
        <f t="shared" si="82"/>
        <v>36</v>
      </c>
      <c r="V1291" s="2">
        <f t="shared" si="83"/>
        <v>0</v>
      </c>
    </row>
    <row r="1292" spans="1:22" x14ac:dyDescent="0.25">
      <c r="A1292" t="s">
        <v>192</v>
      </c>
      <c r="B1292">
        <v>555</v>
      </c>
      <c r="C1292" t="s">
        <v>190</v>
      </c>
      <c r="D1292" t="s">
        <v>193</v>
      </c>
      <c r="E1292">
        <v>10</v>
      </c>
      <c r="F1292">
        <v>1808945</v>
      </c>
      <c r="G1292" s="1">
        <v>44592</v>
      </c>
      <c r="H1292">
        <v>2022</v>
      </c>
      <c r="I1292">
        <v>1</v>
      </c>
      <c r="J1292">
        <v>20221</v>
      </c>
      <c r="M1292" t="s">
        <v>1036</v>
      </c>
      <c r="N1292">
        <v>-2</v>
      </c>
      <c r="O1292">
        <v>36</v>
      </c>
      <c r="P1292" t="s">
        <v>1037</v>
      </c>
      <c r="Q1292">
        <v>36</v>
      </c>
      <c r="R1292">
        <v>1</v>
      </c>
      <c r="S1292" t="str">
        <f t="shared" si="80"/>
        <v>High</v>
      </c>
      <c r="T1292" s="2">
        <f t="shared" si="81"/>
        <v>-2</v>
      </c>
      <c r="U1292">
        <f t="shared" si="82"/>
        <v>36</v>
      </c>
      <c r="V1292" s="2">
        <f t="shared" si="83"/>
        <v>0</v>
      </c>
    </row>
    <row r="1293" spans="1:22" x14ac:dyDescent="0.25">
      <c r="A1293" t="s">
        <v>587</v>
      </c>
      <c r="B1293">
        <v>555</v>
      </c>
      <c r="C1293" t="s">
        <v>190</v>
      </c>
      <c r="D1293" t="s">
        <v>588</v>
      </c>
      <c r="E1293">
        <v>10</v>
      </c>
      <c r="F1293">
        <v>1368120</v>
      </c>
      <c r="G1293" s="1">
        <v>44592</v>
      </c>
      <c r="H1293">
        <v>2022</v>
      </c>
      <c r="I1293">
        <v>1</v>
      </c>
      <c r="J1293">
        <v>20221</v>
      </c>
      <c r="M1293" t="s">
        <v>1036</v>
      </c>
      <c r="N1293">
        <v>-2</v>
      </c>
      <c r="O1293">
        <v>36</v>
      </c>
      <c r="P1293" t="s">
        <v>1037</v>
      </c>
      <c r="Q1293">
        <v>36</v>
      </c>
      <c r="R1293">
        <v>1</v>
      </c>
      <c r="S1293" t="str">
        <f t="shared" si="80"/>
        <v>High</v>
      </c>
      <c r="T1293" s="2">
        <f t="shared" si="81"/>
        <v>-2</v>
      </c>
      <c r="U1293">
        <f t="shared" si="82"/>
        <v>36</v>
      </c>
      <c r="V1293" s="2">
        <f t="shared" si="83"/>
        <v>0</v>
      </c>
    </row>
    <row r="1294" spans="1:22" x14ac:dyDescent="0.25">
      <c r="A1294" t="s">
        <v>589</v>
      </c>
      <c r="B1294">
        <v>555</v>
      </c>
      <c r="C1294" t="s">
        <v>190</v>
      </c>
      <c r="D1294" t="s">
        <v>240</v>
      </c>
      <c r="E1294">
        <v>48</v>
      </c>
      <c r="F1294">
        <v>7869804</v>
      </c>
      <c r="G1294" s="1">
        <v>44592</v>
      </c>
      <c r="H1294">
        <v>2022</v>
      </c>
      <c r="I1294">
        <v>1</v>
      </c>
      <c r="J1294">
        <v>20221</v>
      </c>
      <c r="M1294" t="s">
        <v>1036</v>
      </c>
      <c r="N1294">
        <v>-2</v>
      </c>
      <c r="O1294">
        <v>36</v>
      </c>
      <c r="P1294" t="s">
        <v>1037</v>
      </c>
      <c r="Q1294">
        <v>172.79999999999899</v>
      </c>
      <c r="R1294">
        <v>1</v>
      </c>
      <c r="S1294" t="str">
        <f t="shared" si="80"/>
        <v>High</v>
      </c>
      <c r="T1294" s="2">
        <f t="shared" si="81"/>
        <v>-2</v>
      </c>
      <c r="U1294">
        <f t="shared" si="82"/>
        <v>36</v>
      </c>
      <c r="V1294" s="2">
        <f t="shared" si="83"/>
        <v>0</v>
      </c>
    </row>
    <row r="1295" spans="1:22" x14ac:dyDescent="0.25">
      <c r="A1295" t="s">
        <v>204</v>
      </c>
      <c r="B1295">
        <v>555</v>
      </c>
      <c r="C1295" t="s">
        <v>190</v>
      </c>
      <c r="D1295" t="s">
        <v>205</v>
      </c>
      <c r="E1295">
        <v>4</v>
      </c>
      <c r="F1295">
        <v>597470</v>
      </c>
      <c r="G1295" s="1">
        <v>44592</v>
      </c>
      <c r="H1295">
        <v>2022</v>
      </c>
      <c r="I1295">
        <v>1</v>
      </c>
      <c r="J1295">
        <v>20221</v>
      </c>
      <c r="M1295" t="s">
        <v>1036</v>
      </c>
      <c r="N1295">
        <v>-2</v>
      </c>
      <c r="O1295">
        <v>36</v>
      </c>
      <c r="P1295" t="s">
        <v>1037</v>
      </c>
      <c r="Q1295">
        <v>14.399999999999901</v>
      </c>
      <c r="R1295">
        <v>1</v>
      </c>
      <c r="S1295" t="str">
        <f t="shared" si="80"/>
        <v>High</v>
      </c>
      <c r="T1295" s="2">
        <f t="shared" si="81"/>
        <v>-2</v>
      </c>
      <c r="U1295">
        <f t="shared" si="82"/>
        <v>36</v>
      </c>
      <c r="V1295" s="2">
        <f t="shared" si="83"/>
        <v>0</v>
      </c>
    </row>
    <row r="1296" spans="1:22" x14ac:dyDescent="0.25">
      <c r="A1296" t="s">
        <v>206</v>
      </c>
      <c r="B1296">
        <v>555</v>
      </c>
      <c r="C1296" t="s">
        <v>190</v>
      </c>
      <c r="D1296" t="s">
        <v>207</v>
      </c>
      <c r="E1296">
        <v>4</v>
      </c>
      <c r="F1296">
        <v>597470</v>
      </c>
      <c r="G1296" s="1">
        <v>44592</v>
      </c>
      <c r="H1296">
        <v>2022</v>
      </c>
      <c r="I1296">
        <v>1</v>
      </c>
      <c r="J1296">
        <v>20221</v>
      </c>
      <c r="M1296" t="s">
        <v>1036</v>
      </c>
      <c r="N1296">
        <v>-2</v>
      </c>
      <c r="O1296">
        <v>36</v>
      </c>
      <c r="P1296" t="s">
        <v>1037</v>
      </c>
      <c r="Q1296">
        <v>14.399999999999901</v>
      </c>
      <c r="R1296">
        <v>1</v>
      </c>
      <c r="S1296" t="str">
        <f t="shared" si="80"/>
        <v>High</v>
      </c>
      <c r="T1296" s="2">
        <f t="shared" si="81"/>
        <v>-2</v>
      </c>
      <c r="U1296">
        <f t="shared" si="82"/>
        <v>36</v>
      </c>
      <c r="V1296" s="2">
        <f t="shared" si="83"/>
        <v>0</v>
      </c>
    </row>
    <row r="1297" spans="1:22" x14ac:dyDescent="0.25">
      <c r="A1297" t="s">
        <v>590</v>
      </c>
      <c r="B1297">
        <v>555</v>
      </c>
      <c r="C1297" t="s">
        <v>190</v>
      </c>
      <c r="D1297" t="s">
        <v>591</v>
      </c>
      <c r="E1297">
        <v>8</v>
      </c>
      <c r="F1297">
        <v>1370147</v>
      </c>
      <c r="G1297" s="1">
        <v>44592</v>
      </c>
      <c r="H1297">
        <v>2022</v>
      </c>
      <c r="I1297">
        <v>1</v>
      </c>
      <c r="J1297">
        <v>20221</v>
      </c>
      <c r="M1297" t="s">
        <v>1036</v>
      </c>
      <c r="N1297">
        <v>-2</v>
      </c>
      <c r="O1297">
        <v>36</v>
      </c>
      <c r="P1297" t="s">
        <v>1037</v>
      </c>
      <c r="Q1297">
        <v>28.799999999999901</v>
      </c>
      <c r="R1297">
        <v>1</v>
      </c>
      <c r="S1297" t="str">
        <f t="shared" si="80"/>
        <v>High</v>
      </c>
      <c r="T1297" s="2">
        <f t="shared" si="81"/>
        <v>-2</v>
      </c>
      <c r="U1297">
        <f t="shared" si="82"/>
        <v>36</v>
      </c>
      <c r="V1297" s="2">
        <f t="shared" si="83"/>
        <v>0</v>
      </c>
    </row>
    <row r="1298" spans="1:22" x14ac:dyDescent="0.25">
      <c r="A1298" t="s">
        <v>592</v>
      </c>
      <c r="B1298">
        <v>555</v>
      </c>
      <c r="C1298" t="s">
        <v>190</v>
      </c>
      <c r="D1298" t="s">
        <v>593</v>
      </c>
      <c r="E1298">
        <v>8</v>
      </c>
      <c r="F1298">
        <v>1370147</v>
      </c>
      <c r="G1298" s="1">
        <v>44592</v>
      </c>
      <c r="H1298">
        <v>2022</v>
      </c>
      <c r="I1298">
        <v>1</v>
      </c>
      <c r="J1298">
        <v>20221</v>
      </c>
      <c r="M1298" t="s">
        <v>1036</v>
      </c>
      <c r="N1298">
        <v>-2</v>
      </c>
      <c r="O1298">
        <v>36</v>
      </c>
      <c r="P1298" t="s">
        <v>1037</v>
      </c>
      <c r="Q1298">
        <v>28.799999999999901</v>
      </c>
      <c r="R1298">
        <v>1</v>
      </c>
      <c r="S1298" t="str">
        <f t="shared" si="80"/>
        <v>High</v>
      </c>
      <c r="T1298" s="2">
        <f t="shared" si="81"/>
        <v>-2</v>
      </c>
      <c r="U1298">
        <f t="shared" si="82"/>
        <v>36</v>
      </c>
      <c r="V1298" s="2">
        <f t="shared" si="83"/>
        <v>0</v>
      </c>
    </row>
    <row r="1299" spans="1:22" x14ac:dyDescent="0.25">
      <c r="A1299" t="s">
        <v>594</v>
      </c>
      <c r="B1299">
        <v>555</v>
      </c>
      <c r="C1299" t="s">
        <v>190</v>
      </c>
      <c r="D1299" t="s">
        <v>195</v>
      </c>
      <c r="E1299">
        <v>100</v>
      </c>
      <c r="F1299">
        <v>27878819</v>
      </c>
      <c r="G1299" s="1">
        <v>44592</v>
      </c>
      <c r="H1299">
        <v>2022</v>
      </c>
      <c r="I1299">
        <v>1</v>
      </c>
      <c r="J1299">
        <v>20221</v>
      </c>
      <c r="M1299" t="s">
        <v>1036</v>
      </c>
      <c r="N1299">
        <v>-2</v>
      </c>
      <c r="O1299">
        <v>36</v>
      </c>
      <c r="P1299" t="s">
        <v>1037</v>
      </c>
      <c r="Q1299">
        <v>360</v>
      </c>
      <c r="R1299">
        <v>1</v>
      </c>
      <c r="S1299" t="str">
        <f t="shared" si="80"/>
        <v>High</v>
      </c>
      <c r="T1299" s="2">
        <f t="shared" si="81"/>
        <v>-2</v>
      </c>
      <c r="U1299">
        <f t="shared" si="82"/>
        <v>36</v>
      </c>
      <c r="V1299" s="2">
        <f t="shared" si="83"/>
        <v>0</v>
      </c>
    </row>
    <row r="1300" spans="1:22" x14ac:dyDescent="0.25">
      <c r="A1300" t="s">
        <v>194</v>
      </c>
      <c r="B1300">
        <v>555</v>
      </c>
      <c r="C1300" t="s">
        <v>190</v>
      </c>
      <c r="D1300" t="s">
        <v>195</v>
      </c>
      <c r="E1300">
        <v>4</v>
      </c>
      <c r="F1300">
        <v>898911</v>
      </c>
      <c r="G1300" s="1">
        <v>44592</v>
      </c>
      <c r="H1300">
        <v>2022</v>
      </c>
      <c r="I1300">
        <v>1</v>
      </c>
      <c r="J1300">
        <v>20221</v>
      </c>
      <c r="M1300" t="s">
        <v>1036</v>
      </c>
      <c r="N1300">
        <v>-2</v>
      </c>
      <c r="O1300">
        <v>36</v>
      </c>
      <c r="P1300" t="s">
        <v>1037</v>
      </c>
      <c r="Q1300">
        <v>14.399999999999901</v>
      </c>
      <c r="R1300">
        <v>1</v>
      </c>
      <c r="S1300" t="str">
        <f t="shared" si="80"/>
        <v>High</v>
      </c>
      <c r="T1300" s="2">
        <f t="shared" si="81"/>
        <v>-2</v>
      </c>
      <c r="U1300">
        <f t="shared" si="82"/>
        <v>36</v>
      </c>
      <c r="V1300" s="2">
        <f t="shared" si="83"/>
        <v>0</v>
      </c>
    </row>
    <row r="1301" spans="1:22" x14ac:dyDescent="0.25">
      <c r="A1301" t="s">
        <v>595</v>
      </c>
      <c r="B1301">
        <v>555</v>
      </c>
      <c r="C1301" t="s">
        <v>190</v>
      </c>
      <c r="D1301" t="s">
        <v>596</v>
      </c>
      <c r="E1301">
        <v>3</v>
      </c>
      <c r="F1301">
        <v>554184</v>
      </c>
      <c r="G1301" s="1">
        <v>44592</v>
      </c>
      <c r="H1301">
        <v>2022</v>
      </c>
      <c r="I1301">
        <v>1</v>
      </c>
      <c r="J1301">
        <v>20221</v>
      </c>
      <c r="M1301" t="s">
        <v>1036</v>
      </c>
      <c r="N1301">
        <v>-2</v>
      </c>
      <c r="O1301">
        <v>36</v>
      </c>
      <c r="P1301" t="s">
        <v>1037</v>
      </c>
      <c r="Q1301">
        <v>10.799999999999899</v>
      </c>
      <c r="R1301">
        <v>1</v>
      </c>
      <c r="S1301" t="str">
        <f t="shared" si="80"/>
        <v>High</v>
      </c>
      <c r="T1301" s="2">
        <f t="shared" si="81"/>
        <v>-2</v>
      </c>
      <c r="U1301">
        <f t="shared" si="82"/>
        <v>36</v>
      </c>
      <c r="V1301" s="2">
        <f t="shared" si="83"/>
        <v>0</v>
      </c>
    </row>
    <row r="1302" spans="1:22" x14ac:dyDescent="0.25">
      <c r="A1302" t="s">
        <v>597</v>
      </c>
      <c r="B1302">
        <v>555</v>
      </c>
      <c r="C1302" t="s">
        <v>190</v>
      </c>
      <c r="D1302" t="s">
        <v>598</v>
      </c>
      <c r="E1302">
        <v>5</v>
      </c>
      <c r="F1302">
        <v>901946</v>
      </c>
      <c r="G1302" s="1">
        <v>44592</v>
      </c>
      <c r="H1302">
        <v>2022</v>
      </c>
      <c r="I1302">
        <v>1</v>
      </c>
      <c r="J1302">
        <v>20221</v>
      </c>
      <c r="M1302" t="s">
        <v>1036</v>
      </c>
      <c r="N1302">
        <v>-2</v>
      </c>
      <c r="O1302">
        <v>36</v>
      </c>
      <c r="P1302" t="s">
        <v>1037</v>
      </c>
      <c r="Q1302">
        <v>18</v>
      </c>
      <c r="R1302">
        <v>1</v>
      </c>
      <c r="S1302" t="str">
        <f t="shared" si="80"/>
        <v>High</v>
      </c>
      <c r="T1302" s="2">
        <f t="shared" si="81"/>
        <v>-2</v>
      </c>
      <c r="U1302">
        <f t="shared" si="82"/>
        <v>36</v>
      </c>
      <c r="V1302" s="2">
        <f t="shared" si="83"/>
        <v>0</v>
      </c>
    </row>
    <row r="1303" spans="1:22" x14ac:dyDescent="0.25">
      <c r="A1303" t="s">
        <v>599</v>
      </c>
      <c r="B1303">
        <v>555</v>
      </c>
      <c r="C1303" t="s">
        <v>190</v>
      </c>
      <c r="D1303" t="s">
        <v>598</v>
      </c>
      <c r="E1303">
        <v>5</v>
      </c>
      <c r="F1303">
        <v>901946</v>
      </c>
      <c r="G1303" s="1">
        <v>44592</v>
      </c>
      <c r="H1303">
        <v>2022</v>
      </c>
      <c r="I1303">
        <v>1</v>
      </c>
      <c r="J1303">
        <v>20221</v>
      </c>
      <c r="M1303" t="s">
        <v>1036</v>
      </c>
      <c r="N1303">
        <v>-2</v>
      </c>
      <c r="O1303">
        <v>36</v>
      </c>
      <c r="P1303" t="s">
        <v>1037</v>
      </c>
      <c r="Q1303">
        <v>18</v>
      </c>
      <c r="R1303">
        <v>1</v>
      </c>
      <c r="S1303" t="str">
        <f t="shared" si="80"/>
        <v>High</v>
      </c>
      <c r="T1303" s="2">
        <f t="shared" si="81"/>
        <v>-2</v>
      </c>
      <c r="U1303">
        <f t="shared" si="82"/>
        <v>36</v>
      </c>
      <c r="V1303" s="2">
        <f t="shared" si="83"/>
        <v>0</v>
      </c>
    </row>
    <row r="1304" spans="1:22" x14ac:dyDescent="0.25">
      <c r="A1304" t="s">
        <v>600</v>
      </c>
      <c r="B1304">
        <v>555</v>
      </c>
      <c r="C1304" t="s">
        <v>190</v>
      </c>
      <c r="D1304" t="s">
        <v>601</v>
      </c>
      <c r="E1304">
        <v>10</v>
      </c>
      <c r="F1304">
        <v>2381542</v>
      </c>
      <c r="G1304" s="1">
        <v>44592</v>
      </c>
      <c r="H1304">
        <v>2022</v>
      </c>
      <c r="I1304">
        <v>1</v>
      </c>
      <c r="J1304">
        <v>20221</v>
      </c>
      <c r="M1304" t="s">
        <v>1036</v>
      </c>
      <c r="N1304">
        <v>-2</v>
      </c>
      <c r="O1304">
        <v>36</v>
      </c>
      <c r="P1304" t="s">
        <v>1037</v>
      </c>
      <c r="Q1304">
        <v>36</v>
      </c>
      <c r="R1304">
        <v>1</v>
      </c>
      <c r="S1304" t="str">
        <f t="shared" si="80"/>
        <v>High</v>
      </c>
      <c r="T1304" s="2">
        <f t="shared" si="81"/>
        <v>-2</v>
      </c>
      <c r="U1304">
        <f t="shared" si="82"/>
        <v>36</v>
      </c>
      <c r="V1304" s="2">
        <f t="shared" si="83"/>
        <v>0</v>
      </c>
    </row>
    <row r="1305" spans="1:22" x14ac:dyDescent="0.25">
      <c r="A1305" t="s">
        <v>196</v>
      </c>
      <c r="B1305">
        <v>555</v>
      </c>
      <c r="C1305" t="s">
        <v>190</v>
      </c>
      <c r="D1305" t="s">
        <v>197</v>
      </c>
      <c r="E1305">
        <v>6</v>
      </c>
      <c r="F1305">
        <v>972885</v>
      </c>
      <c r="G1305" s="1">
        <v>44620</v>
      </c>
      <c r="H1305">
        <v>2022</v>
      </c>
      <c r="I1305">
        <v>2</v>
      </c>
      <c r="J1305">
        <v>20222</v>
      </c>
      <c r="M1305" t="s">
        <v>1036</v>
      </c>
      <c r="N1305">
        <v>-2</v>
      </c>
      <c r="O1305">
        <v>36</v>
      </c>
      <c r="P1305" t="s">
        <v>1037</v>
      </c>
      <c r="Q1305">
        <v>21.599999999999898</v>
      </c>
      <c r="R1305">
        <v>1</v>
      </c>
      <c r="S1305" t="str">
        <f t="shared" si="80"/>
        <v>High</v>
      </c>
      <c r="T1305" s="2">
        <f t="shared" si="81"/>
        <v>-2</v>
      </c>
      <c r="U1305">
        <f t="shared" si="82"/>
        <v>36</v>
      </c>
      <c r="V1305" s="2">
        <f t="shared" si="83"/>
        <v>0</v>
      </c>
    </row>
    <row r="1306" spans="1:22" x14ac:dyDescent="0.25">
      <c r="A1306" t="s">
        <v>198</v>
      </c>
      <c r="B1306">
        <v>555</v>
      </c>
      <c r="C1306" t="s">
        <v>190</v>
      </c>
      <c r="D1306" t="s">
        <v>199</v>
      </c>
      <c r="E1306">
        <v>4</v>
      </c>
      <c r="F1306">
        <v>571570</v>
      </c>
      <c r="G1306" s="1">
        <v>44620</v>
      </c>
      <c r="H1306">
        <v>2022</v>
      </c>
      <c r="I1306">
        <v>2</v>
      </c>
      <c r="J1306">
        <v>20222</v>
      </c>
      <c r="M1306" t="s">
        <v>1036</v>
      </c>
      <c r="N1306">
        <v>-2</v>
      </c>
      <c r="O1306">
        <v>36</v>
      </c>
      <c r="P1306" t="s">
        <v>1037</v>
      </c>
      <c r="Q1306">
        <v>14.399999999999901</v>
      </c>
      <c r="R1306">
        <v>1</v>
      </c>
      <c r="S1306" t="str">
        <f t="shared" si="80"/>
        <v>High</v>
      </c>
      <c r="T1306" s="2">
        <f t="shared" si="81"/>
        <v>-2</v>
      </c>
      <c r="U1306">
        <f t="shared" si="82"/>
        <v>36</v>
      </c>
      <c r="V1306" s="2">
        <f t="shared" si="83"/>
        <v>0</v>
      </c>
    </row>
    <row r="1307" spans="1:22" x14ac:dyDescent="0.25">
      <c r="A1307" t="s">
        <v>200</v>
      </c>
      <c r="B1307">
        <v>555</v>
      </c>
      <c r="C1307" t="s">
        <v>190</v>
      </c>
      <c r="D1307" t="s">
        <v>201</v>
      </c>
      <c r="E1307">
        <v>5</v>
      </c>
      <c r="F1307">
        <v>912080</v>
      </c>
      <c r="G1307" s="1">
        <v>44620</v>
      </c>
      <c r="H1307">
        <v>2022</v>
      </c>
      <c r="I1307">
        <v>2</v>
      </c>
      <c r="J1307">
        <v>20222</v>
      </c>
      <c r="M1307" t="s">
        <v>1036</v>
      </c>
      <c r="N1307">
        <v>-2</v>
      </c>
      <c r="O1307">
        <v>36</v>
      </c>
      <c r="P1307" t="s">
        <v>1037</v>
      </c>
      <c r="Q1307">
        <v>18</v>
      </c>
      <c r="R1307">
        <v>1</v>
      </c>
      <c r="S1307" t="str">
        <f t="shared" si="80"/>
        <v>High</v>
      </c>
      <c r="T1307" s="2">
        <f t="shared" si="81"/>
        <v>-2</v>
      </c>
      <c r="U1307">
        <f t="shared" si="82"/>
        <v>36</v>
      </c>
      <c r="V1307" s="2">
        <f t="shared" si="83"/>
        <v>0</v>
      </c>
    </row>
    <row r="1308" spans="1:22" x14ac:dyDescent="0.25">
      <c r="A1308" t="s">
        <v>202</v>
      </c>
      <c r="B1308">
        <v>555</v>
      </c>
      <c r="C1308" t="s">
        <v>190</v>
      </c>
      <c r="D1308" t="s">
        <v>203</v>
      </c>
      <c r="E1308">
        <v>5</v>
      </c>
      <c r="F1308">
        <v>912080</v>
      </c>
      <c r="G1308" s="1">
        <v>44620</v>
      </c>
      <c r="H1308">
        <v>2022</v>
      </c>
      <c r="I1308">
        <v>2</v>
      </c>
      <c r="J1308">
        <v>20222</v>
      </c>
      <c r="M1308" t="s">
        <v>1036</v>
      </c>
      <c r="N1308">
        <v>-2</v>
      </c>
      <c r="O1308">
        <v>36</v>
      </c>
      <c r="P1308" t="s">
        <v>1037</v>
      </c>
      <c r="Q1308">
        <v>18</v>
      </c>
      <c r="R1308">
        <v>1</v>
      </c>
      <c r="S1308" t="str">
        <f t="shared" si="80"/>
        <v>High</v>
      </c>
      <c r="T1308" s="2">
        <f t="shared" si="81"/>
        <v>-2</v>
      </c>
      <c r="U1308">
        <f t="shared" si="82"/>
        <v>36</v>
      </c>
      <c r="V1308" s="2">
        <f t="shared" si="83"/>
        <v>0</v>
      </c>
    </row>
    <row r="1309" spans="1:22" x14ac:dyDescent="0.25">
      <c r="A1309" t="s">
        <v>192</v>
      </c>
      <c r="B1309">
        <v>555</v>
      </c>
      <c r="C1309" t="s">
        <v>190</v>
      </c>
      <c r="D1309" t="s">
        <v>193</v>
      </c>
      <c r="E1309">
        <v>10</v>
      </c>
      <c r="F1309">
        <v>1808945</v>
      </c>
      <c r="G1309" s="1">
        <v>44620</v>
      </c>
      <c r="H1309">
        <v>2022</v>
      </c>
      <c r="I1309">
        <v>2</v>
      </c>
      <c r="J1309">
        <v>20222</v>
      </c>
      <c r="M1309" t="s">
        <v>1036</v>
      </c>
      <c r="N1309">
        <v>-2</v>
      </c>
      <c r="O1309">
        <v>36</v>
      </c>
      <c r="P1309" t="s">
        <v>1037</v>
      </c>
      <c r="Q1309">
        <v>36</v>
      </c>
      <c r="R1309">
        <v>1</v>
      </c>
      <c r="S1309" t="str">
        <f t="shared" si="80"/>
        <v>High</v>
      </c>
      <c r="T1309" s="2">
        <f t="shared" si="81"/>
        <v>-2</v>
      </c>
      <c r="U1309">
        <f t="shared" si="82"/>
        <v>36</v>
      </c>
      <c r="V1309" s="2">
        <f t="shared" si="83"/>
        <v>0</v>
      </c>
    </row>
    <row r="1310" spans="1:22" x14ac:dyDescent="0.25">
      <c r="A1310" t="s">
        <v>587</v>
      </c>
      <c r="B1310">
        <v>555</v>
      </c>
      <c r="C1310" t="s">
        <v>190</v>
      </c>
      <c r="D1310" t="s">
        <v>588</v>
      </c>
      <c r="E1310">
        <v>10</v>
      </c>
      <c r="F1310">
        <v>1368120</v>
      </c>
      <c r="G1310" s="1">
        <v>44620</v>
      </c>
      <c r="H1310">
        <v>2022</v>
      </c>
      <c r="I1310">
        <v>2</v>
      </c>
      <c r="J1310">
        <v>20222</v>
      </c>
      <c r="M1310" t="s">
        <v>1036</v>
      </c>
      <c r="N1310">
        <v>-2</v>
      </c>
      <c r="O1310">
        <v>36</v>
      </c>
      <c r="P1310" t="s">
        <v>1037</v>
      </c>
      <c r="Q1310">
        <v>36</v>
      </c>
      <c r="R1310">
        <v>1</v>
      </c>
      <c r="S1310" t="str">
        <f t="shared" si="80"/>
        <v>High</v>
      </c>
      <c r="T1310" s="2">
        <f t="shared" si="81"/>
        <v>-2</v>
      </c>
      <c r="U1310">
        <f t="shared" si="82"/>
        <v>36</v>
      </c>
      <c r="V1310" s="2">
        <f t="shared" si="83"/>
        <v>0</v>
      </c>
    </row>
    <row r="1311" spans="1:22" x14ac:dyDescent="0.25">
      <c r="A1311" t="s">
        <v>589</v>
      </c>
      <c r="B1311">
        <v>555</v>
      </c>
      <c r="C1311" t="s">
        <v>190</v>
      </c>
      <c r="D1311" t="s">
        <v>240</v>
      </c>
      <c r="E1311">
        <v>48</v>
      </c>
      <c r="F1311">
        <v>7869804</v>
      </c>
      <c r="G1311" s="1">
        <v>44620</v>
      </c>
      <c r="H1311">
        <v>2022</v>
      </c>
      <c r="I1311">
        <v>2</v>
      </c>
      <c r="J1311">
        <v>20222</v>
      </c>
      <c r="M1311" t="s">
        <v>1036</v>
      </c>
      <c r="N1311">
        <v>-2</v>
      </c>
      <c r="O1311">
        <v>36</v>
      </c>
      <c r="P1311" t="s">
        <v>1037</v>
      </c>
      <c r="Q1311">
        <v>172.79999999999899</v>
      </c>
      <c r="R1311">
        <v>1</v>
      </c>
      <c r="S1311" t="str">
        <f t="shared" si="80"/>
        <v>High</v>
      </c>
      <c r="T1311" s="2">
        <f t="shared" si="81"/>
        <v>-2</v>
      </c>
      <c r="U1311">
        <f t="shared" si="82"/>
        <v>36</v>
      </c>
      <c r="V1311" s="2">
        <f t="shared" si="83"/>
        <v>0</v>
      </c>
    </row>
    <row r="1312" spans="1:22" x14ac:dyDescent="0.25">
      <c r="A1312" t="s">
        <v>590</v>
      </c>
      <c r="B1312">
        <v>555</v>
      </c>
      <c r="C1312" t="s">
        <v>190</v>
      </c>
      <c r="D1312" t="s">
        <v>591</v>
      </c>
      <c r="E1312">
        <v>8</v>
      </c>
      <c r="F1312">
        <v>1370147</v>
      </c>
      <c r="G1312" s="1">
        <v>44620</v>
      </c>
      <c r="H1312">
        <v>2022</v>
      </c>
      <c r="I1312">
        <v>2</v>
      </c>
      <c r="J1312">
        <v>20222</v>
      </c>
      <c r="M1312" t="s">
        <v>1036</v>
      </c>
      <c r="N1312">
        <v>-2</v>
      </c>
      <c r="O1312">
        <v>36</v>
      </c>
      <c r="P1312" t="s">
        <v>1037</v>
      </c>
      <c r="Q1312">
        <v>28.799999999999901</v>
      </c>
      <c r="R1312">
        <v>1</v>
      </c>
      <c r="S1312" t="str">
        <f t="shared" si="80"/>
        <v>High</v>
      </c>
      <c r="T1312" s="2">
        <f t="shared" si="81"/>
        <v>-2</v>
      </c>
      <c r="U1312">
        <f t="shared" si="82"/>
        <v>36</v>
      </c>
      <c r="V1312" s="2">
        <f t="shared" si="83"/>
        <v>0</v>
      </c>
    </row>
    <row r="1313" spans="1:22" x14ac:dyDescent="0.25">
      <c r="A1313" t="s">
        <v>592</v>
      </c>
      <c r="B1313">
        <v>555</v>
      </c>
      <c r="C1313" t="s">
        <v>190</v>
      </c>
      <c r="D1313" t="s">
        <v>593</v>
      </c>
      <c r="E1313">
        <v>8</v>
      </c>
      <c r="F1313">
        <v>1370147</v>
      </c>
      <c r="G1313" s="1">
        <v>44620</v>
      </c>
      <c r="H1313">
        <v>2022</v>
      </c>
      <c r="I1313">
        <v>2</v>
      </c>
      <c r="J1313">
        <v>20222</v>
      </c>
      <c r="M1313" t="s">
        <v>1036</v>
      </c>
      <c r="N1313">
        <v>-2</v>
      </c>
      <c r="O1313">
        <v>36</v>
      </c>
      <c r="P1313" t="s">
        <v>1037</v>
      </c>
      <c r="Q1313">
        <v>28.799999999999901</v>
      </c>
      <c r="R1313">
        <v>1</v>
      </c>
      <c r="S1313" t="str">
        <f t="shared" si="80"/>
        <v>High</v>
      </c>
      <c r="T1313" s="2">
        <f t="shared" si="81"/>
        <v>-2</v>
      </c>
      <c r="U1313">
        <f t="shared" si="82"/>
        <v>36</v>
      </c>
      <c r="V1313" s="2">
        <f t="shared" si="83"/>
        <v>0</v>
      </c>
    </row>
    <row r="1314" spans="1:22" x14ac:dyDescent="0.25">
      <c r="A1314" t="s">
        <v>594</v>
      </c>
      <c r="B1314">
        <v>555</v>
      </c>
      <c r="C1314" t="s">
        <v>190</v>
      </c>
      <c r="D1314" t="s">
        <v>195</v>
      </c>
      <c r="E1314">
        <v>100</v>
      </c>
      <c r="F1314">
        <v>27878819</v>
      </c>
      <c r="G1314" s="1">
        <v>44620</v>
      </c>
      <c r="H1314">
        <v>2022</v>
      </c>
      <c r="I1314">
        <v>2</v>
      </c>
      <c r="J1314">
        <v>20222</v>
      </c>
      <c r="M1314" t="s">
        <v>1036</v>
      </c>
      <c r="N1314">
        <v>-2</v>
      </c>
      <c r="O1314">
        <v>36</v>
      </c>
      <c r="P1314" t="s">
        <v>1037</v>
      </c>
      <c r="Q1314">
        <v>360</v>
      </c>
      <c r="R1314">
        <v>1</v>
      </c>
      <c r="S1314" t="str">
        <f t="shared" si="80"/>
        <v>High</v>
      </c>
      <c r="T1314" s="2">
        <f t="shared" si="81"/>
        <v>-2</v>
      </c>
      <c r="U1314">
        <f t="shared" si="82"/>
        <v>36</v>
      </c>
      <c r="V1314" s="2">
        <f t="shared" si="83"/>
        <v>0</v>
      </c>
    </row>
    <row r="1315" spans="1:22" x14ac:dyDescent="0.25">
      <c r="A1315" t="s">
        <v>194</v>
      </c>
      <c r="B1315">
        <v>555</v>
      </c>
      <c r="C1315" t="s">
        <v>190</v>
      </c>
      <c r="D1315" t="s">
        <v>195</v>
      </c>
      <c r="E1315">
        <v>4</v>
      </c>
      <c r="F1315">
        <v>898911</v>
      </c>
      <c r="G1315" s="1">
        <v>44620</v>
      </c>
      <c r="H1315">
        <v>2022</v>
      </c>
      <c r="I1315">
        <v>2</v>
      </c>
      <c r="J1315">
        <v>20222</v>
      </c>
      <c r="M1315" t="s">
        <v>1036</v>
      </c>
      <c r="N1315">
        <v>-2</v>
      </c>
      <c r="O1315">
        <v>36</v>
      </c>
      <c r="P1315" t="s">
        <v>1037</v>
      </c>
      <c r="Q1315">
        <v>14.399999999999901</v>
      </c>
      <c r="R1315">
        <v>1</v>
      </c>
      <c r="S1315" t="str">
        <f t="shared" si="80"/>
        <v>High</v>
      </c>
      <c r="T1315" s="2">
        <f t="shared" si="81"/>
        <v>-2</v>
      </c>
      <c r="U1315">
        <f t="shared" si="82"/>
        <v>36</v>
      </c>
      <c r="V1315" s="2">
        <f t="shared" si="83"/>
        <v>0</v>
      </c>
    </row>
    <row r="1316" spans="1:22" x14ac:dyDescent="0.25">
      <c r="A1316" t="s">
        <v>595</v>
      </c>
      <c r="B1316">
        <v>555</v>
      </c>
      <c r="C1316" t="s">
        <v>190</v>
      </c>
      <c r="D1316" t="s">
        <v>596</v>
      </c>
      <c r="E1316">
        <v>3</v>
      </c>
      <c r="F1316">
        <v>554184</v>
      </c>
      <c r="G1316" s="1">
        <v>44620</v>
      </c>
      <c r="H1316">
        <v>2022</v>
      </c>
      <c r="I1316">
        <v>2</v>
      </c>
      <c r="J1316">
        <v>20222</v>
      </c>
      <c r="M1316" t="s">
        <v>1036</v>
      </c>
      <c r="N1316">
        <v>-2</v>
      </c>
      <c r="O1316">
        <v>36</v>
      </c>
      <c r="P1316" t="s">
        <v>1037</v>
      </c>
      <c r="Q1316">
        <v>10.799999999999899</v>
      </c>
      <c r="R1316">
        <v>1</v>
      </c>
      <c r="S1316" t="str">
        <f t="shared" si="80"/>
        <v>High</v>
      </c>
      <c r="T1316" s="2">
        <f t="shared" si="81"/>
        <v>-2</v>
      </c>
      <c r="U1316">
        <f t="shared" si="82"/>
        <v>36</v>
      </c>
      <c r="V1316" s="2">
        <f t="shared" si="83"/>
        <v>0</v>
      </c>
    </row>
    <row r="1317" spans="1:22" x14ac:dyDescent="0.25">
      <c r="A1317" t="s">
        <v>602</v>
      </c>
      <c r="B1317">
        <v>555</v>
      </c>
      <c r="C1317" t="s">
        <v>190</v>
      </c>
      <c r="D1317" t="s">
        <v>603</v>
      </c>
      <c r="E1317">
        <v>7</v>
      </c>
      <c r="F1317">
        <v>1151368</v>
      </c>
      <c r="G1317" s="1">
        <v>44620</v>
      </c>
      <c r="H1317">
        <v>2022</v>
      </c>
      <c r="I1317">
        <v>2</v>
      </c>
      <c r="J1317">
        <v>20222</v>
      </c>
      <c r="M1317" t="s">
        <v>1036</v>
      </c>
      <c r="N1317">
        <v>-2</v>
      </c>
      <c r="O1317">
        <v>36</v>
      </c>
      <c r="P1317" t="s">
        <v>1037</v>
      </c>
      <c r="Q1317">
        <v>25.2</v>
      </c>
      <c r="R1317">
        <v>1</v>
      </c>
      <c r="S1317" t="str">
        <f t="shared" si="80"/>
        <v>High</v>
      </c>
      <c r="T1317" s="2">
        <f t="shared" si="81"/>
        <v>-2</v>
      </c>
      <c r="U1317">
        <f t="shared" si="82"/>
        <v>36</v>
      </c>
      <c r="V1317" s="2">
        <f t="shared" si="83"/>
        <v>0</v>
      </c>
    </row>
    <row r="1318" spans="1:22" x14ac:dyDescent="0.25">
      <c r="A1318" t="s">
        <v>604</v>
      </c>
      <c r="B1318">
        <v>555</v>
      </c>
      <c r="C1318" t="s">
        <v>190</v>
      </c>
      <c r="D1318" t="s">
        <v>605</v>
      </c>
      <c r="E1318">
        <v>7</v>
      </c>
      <c r="F1318">
        <v>1151368</v>
      </c>
      <c r="G1318" s="1">
        <v>44620</v>
      </c>
      <c r="H1318">
        <v>2022</v>
      </c>
      <c r="I1318">
        <v>2</v>
      </c>
      <c r="J1318">
        <v>20222</v>
      </c>
      <c r="M1318" t="s">
        <v>1036</v>
      </c>
      <c r="N1318">
        <v>-2</v>
      </c>
      <c r="O1318">
        <v>36</v>
      </c>
      <c r="P1318" t="s">
        <v>1037</v>
      </c>
      <c r="Q1318">
        <v>25.2</v>
      </c>
      <c r="R1318">
        <v>1</v>
      </c>
      <c r="S1318" t="str">
        <f t="shared" si="80"/>
        <v>High</v>
      </c>
      <c r="T1318" s="2">
        <f t="shared" si="81"/>
        <v>-2</v>
      </c>
      <c r="U1318">
        <f t="shared" si="82"/>
        <v>36</v>
      </c>
      <c r="V1318" s="2">
        <f t="shared" si="83"/>
        <v>0</v>
      </c>
    </row>
    <row r="1319" spans="1:22" x14ac:dyDescent="0.25">
      <c r="A1319" t="s">
        <v>597</v>
      </c>
      <c r="B1319">
        <v>555</v>
      </c>
      <c r="C1319" t="s">
        <v>190</v>
      </c>
      <c r="D1319" t="s">
        <v>598</v>
      </c>
      <c r="E1319">
        <v>5</v>
      </c>
      <c r="F1319">
        <v>901946</v>
      </c>
      <c r="G1319" s="1">
        <v>44620</v>
      </c>
      <c r="H1319">
        <v>2022</v>
      </c>
      <c r="I1319">
        <v>2</v>
      </c>
      <c r="J1319">
        <v>20222</v>
      </c>
      <c r="M1319" t="s">
        <v>1036</v>
      </c>
      <c r="N1319">
        <v>-2</v>
      </c>
      <c r="O1319">
        <v>36</v>
      </c>
      <c r="P1319" t="s">
        <v>1037</v>
      </c>
      <c r="Q1319">
        <v>18</v>
      </c>
      <c r="R1319">
        <v>1</v>
      </c>
      <c r="S1319" t="str">
        <f t="shared" si="80"/>
        <v>High</v>
      </c>
      <c r="T1319" s="2">
        <f t="shared" si="81"/>
        <v>-2</v>
      </c>
      <c r="U1319">
        <f t="shared" si="82"/>
        <v>36</v>
      </c>
      <c r="V1319" s="2">
        <f t="shared" si="83"/>
        <v>0</v>
      </c>
    </row>
    <row r="1320" spans="1:22" x14ac:dyDescent="0.25">
      <c r="A1320" t="s">
        <v>599</v>
      </c>
      <c r="B1320">
        <v>555</v>
      </c>
      <c r="C1320" t="s">
        <v>190</v>
      </c>
      <c r="D1320" t="s">
        <v>598</v>
      </c>
      <c r="E1320">
        <v>5</v>
      </c>
      <c r="F1320">
        <v>901946</v>
      </c>
      <c r="G1320" s="1">
        <v>44620</v>
      </c>
      <c r="H1320">
        <v>2022</v>
      </c>
      <c r="I1320">
        <v>2</v>
      </c>
      <c r="J1320">
        <v>20222</v>
      </c>
      <c r="M1320" t="s">
        <v>1036</v>
      </c>
      <c r="N1320">
        <v>-2</v>
      </c>
      <c r="O1320">
        <v>36</v>
      </c>
      <c r="P1320" t="s">
        <v>1037</v>
      </c>
      <c r="Q1320">
        <v>18</v>
      </c>
      <c r="R1320">
        <v>1</v>
      </c>
      <c r="S1320" t="str">
        <f t="shared" si="80"/>
        <v>High</v>
      </c>
      <c r="T1320" s="2">
        <f t="shared" si="81"/>
        <v>-2</v>
      </c>
      <c r="U1320">
        <f t="shared" si="82"/>
        <v>36</v>
      </c>
      <c r="V1320" s="2">
        <f t="shared" si="83"/>
        <v>0</v>
      </c>
    </row>
    <row r="1321" spans="1:22" x14ac:dyDescent="0.25">
      <c r="A1321" t="s">
        <v>600</v>
      </c>
      <c r="B1321">
        <v>555</v>
      </c>
      <c r="C1321" t="s">
        <v>190</v>
      </c>
      <c r="D1321" t="s">
        <v>601</v>
      </c>
      <c r="E1321">
        <v>10</v>
      </c>
      <c r="F1321">
        <v>2381542</v>
      </c>
      <c r="G1321" s="1">
        <v>44620</v>
      </c>
      <c r="H1321">
        <v>2022</v>
      </c>
      <c r="I1321">
        <v>2</v>
      </c>
      <c r="J1321">
        <v>20222</v>
      </c>
      <c r="M1321" t="s">
        <v>1036</v>
      </c>
      <c r="N1321">
        <v>-2</v>
      </c>
      <c r="O1321">
        <v>36</v>
      </c>
      <c r="P1321" t="s">
        <v>1037</v>
      </c>
      <c r="Q1321">
        <v>36</v>
      </c>
      <c r="R1321">
        <v>1</v>
      </c>
      <c r="S1321" t="str">
        <f t="shared" si="80"/>
        <v>High</v>
      </c>
      <c r="T1321" s="2">
        <f t="shared" si="81"/>
        <v>-2</v>
      </c>
      <c r="U1321">
        <f t="shared" si="82"/>
        <v>36</v>
      </c>
      <c r="V1321" s="2">
        <f t="shared" si="83"/>
        <v>0</v>
      </c>
    </row>
    <row r="1322" spans="1:22" x14ac:dyDescent="0.25">
      <c r="A1322" t="s">
        <v>196</v>
      </c>
      <c r="B1322">
        <v>555</v>
      </c>
      <c r="C1322" t="s">
        <v>190</v>
      </c>
      <c r="D1322" t="s">
        <v>197</v>
      </c>
      <c r="E1322">
        <v>6</v>
      </c>
      <c r="F1322">
        <v>972885</v>
      </c>
      <c r="G1322" s="1">
        <v>44651</v>
      </c>
      <c r="H1322">
        <v>2022</v>
      </c>
      <c r="I1322">
        <v>3</v>
      </c>
      <c r="J1322">
        <v>20223</v>
      </c>
      <c r="M1322" t="s">
        <v>1036</v>
      </c>
      <c r="N1322">
        <v>-2</v>
      </c>
      <c r="O1322">
        <v>36</v>
      </c>
      <c r="P1322" t="s">
        <v>1037</v>
      </c>
      <c r="Q1322">
        <v>21.599999999999898</v>
      </c>
      <c r="R1322">
        <v>1</v>
      </c>
      <c r="S1322" t="str">
        <f t="shared" si="80"/>
        <v>High</v>
      </c>
      <c r="T1322" s="2">
        <f t="shared" si="81"/>
        <v>-2</v>
      </c>
      <c r="U1322">
        <f t="shared" si="82"/>
        <v>36</v>
      </c>
      <c r="V1322" s="2">
        <f t="shared" si="83"/>
        <v>0</v>
      </c>
    </row>
    <row r="1323" spans="1:22" x14ac:dyDescent="0.25">
      <c r="A1323" t="s">
        <v>198</v>
      </c>
      <c r="B1323">
        <v>555</v>
      </c>
      <c r="C1323" t="s">
        <v>190</v>
      </c>
      <c r="D1323" t="s">
        <v>199</v>
      </c>
      <c r="E1323">
        <v>4</v>
      </c>
      <c r="F1323">
        <v>571570</v>
      </c>
      <c r="G1323" s="1">
        <v>44651</v>
      </c>
      <c r="H1323">
        <v>2022</v>
      </c>
      <c r="I1323">
        <v>3</v>
      </c>
      <c r="J1323">
        <v>20223</v>
      </c>
      <c r="M1323" t="s">
        <v>1036</v>
      </c>
      <c r="N1323">
        <v>-2</v>
      </c>
      <c r="O1323">
        <v>36</v>
      </c>
      <c r="P1323" t="s">
        <v>1037</v>
      </c>
      <c r="Q1323">
        <v>14.399999999999901</v>
      </c>
      <c r="R1323">
        <v>1</v>
      </c>
      <c r="S1323" t="str">
        <f t="shared" si="80"/>
        <v>High</v>
      </c>
      <c r="T1323" s="2">
        <f t="shared" si="81"/>
        <v>-2</v>
      </c>
      <c r="U1323">
        <f t="shared" si="82"/>
        <v>36</v>
      </c>
      <c r="V1323" s="2">
        <f t="shared" si="83"/>
        <v>0</v>
      </c>
    </row>
    <row r="1324" spans="1:22" x14ac:dyDescent="0.25">
      <c r="A1324" t="s">
        <v>200</v>
      </c>
      <c r="B1324">
        <v>555</v>
      </c>
      <c r="C1324" t="s">
        <v>190</v>
      </c>
      <c r="D1324" t="s">
        <v>201</v>
      </c>
      <c r="E1324">
        <v>5</v>
      </c>
      <c r="F1324">
        <v>912080</v>
      </c>
      <c r="G1324" s="1">
        <v>44651</v>
      </c>
      <c r="H1324">
        <v>2022</v>
      </c>
      <c r="I1324">
        <v>3</v>
      </c>
      <c r="J1324">
        <v>20223</v>
      </c>
      <c r="M1324" t="s">
        <v>1036</v>
      </c>
      <c r="N1324">
        <v>-2</v>
      </c>
      <c r="O1324">
        <v>36</v>
      </c>
      <c r="P1324" t="s">
        <v>1037</v>
      </c>
      <c r="Q1324">
        <v>18</v>
      </c>
      <c r="R1324">
        <v>1</v>
      </c>
      <c r="S1324" t="str">
        <f t="shared" si="80"/>
        <v>High</v>
      </c>
      <c r="T1324" s="2">
        <f t="shared" si="81"/>
        <v>-2</v>
      </c>
      <c r="U1324">
        <f t="shared" si="82"/>
        <v>36</v>
      </c>
      <c r="V1324" s="2">
        <f t="shared" si="83"/>
        <v>0</v>
      </c>
    </row>
    <row r="1325" spans="1:22" x14ac:dyDescent="0.25">
      <c r="A1325" t="s">
        <v>202</v>
      </c>
      <c r="B1325">
        <v>555</v>
      </c>
      <c r="C1325" t="s">
        <v>190</v>
      </c>
      <c r="D1325" t="s">
        <v>203</v>
      </c>
      <c r="E1325">
        <v>5</v>
      </c>
      <c r="F1325">
        <v>912080</v>
      </c>
      <c r="G1325" s="1">
        <v>44651</v>
      </c>
      <c r="H1325">
        <v>2022</v>
      </c>
      <c r="I1325">
        <v>3</v>
      </c>
      <c r="J1325">
        <v>20223</v>
      </c>
      <c r="M1325" t="s">
        <v>1036</v>
      </c>
      <c r="N1325">
        <v>-2</v>
      </c>
      <c r="O1325">
        <v>36</v>
      </c>
      <c r="P1325" t="s">
        <v>1037</v>
      </c>
      <c r="Q1325">
        <v>18</v>
      </c>
      <c r="R1325">
        <v>1</v>
      </c>
      <c r="S1325" t="str">
        <f t="shared" si="80"/>
        <v>High</v>
      </c>
      <c r="T1325" s="2">
        <f t="shared" si="81"/>
        <v>-2</v>
      </c>
      <c r="U1325">
        <f t="shared" si="82"/>
        <v>36</v>
      </c>
      <c r="V1325" s="2">
        <f t="shared" si="83"/>
        <v>0</v>
      </c>
    </row>
    <row r="1326" spans="1:22" x14ac:dyDescent="0.25">
      <c r="A1326" t="s">
        <v>587</v>
      </c>
      <c r="B1326">
        <v>555</v>
      </c>
      <c r="C1326" t="s">
        <v>190</v>
      </c>
      <c r="D1326" t="s">
        <v>588</v>
      </c>
      <c r="E1326">
        <v>10</v>
      </c>
      <c r="F1326">
        <v>1368120</v>
      </c>
      <c r="G1326" s="1">
        <v>44651</v>
      </c>
      <c r="H1326">
        <v>2022</v>
      </c>
      <c r="I1326">
        <v>3</v>
      </c>
      <c r="J1326">
        <v>20223</v>
      </c>
      <c r="M1326" t="s">
        <v>1036</v>
      </c>
      <c r="N1326">
        <v>-2</v>
      </c>
      <c r="O1326">
        <v>36</v>
      </c>
      <c r="P1326" t="s">
        <v>1037</v>
      </c>
      <c r="Q1326">
        <v>36</v>
      </c>
      <c r="R1326">
        <v>1</v>
      </c>
      <c r="S1326" t="str">
        <f t="shared" si="80"/>
        <v>High</v>
      </c>
      <c r="T1326" s="2">
        <f t="shared" si="81"/>
        <v>-2</v>
      </c>
      <c r="U1326">
        <f t="shared" si="82"/>
        <v>36</v>
      </c>
      <c r="V1326" s="2">
        <f t="shared" si="83"/>
        <v>0</v>
      </c>
    </row>
    <row r="1327" spans="1:22" x14ac:dyDescent="0.25">
      <c r="A1327" t="s">
        <v>590</v>
      </c>
      <c r="B1327">
        <v>555</v>
      </c>
      <c r="C1327" t="s">
        <v>190</v>
      </c>
      <c r="D1327" t="s">
        <v>591</v>
      </c>
      <c r="E1327">
        <v>8</v>
      </c>
      <c r="F1327">
        <v>1370147</v>
      </c>
      <c r="G1327" s="1">
        <v>44651</v>
      </c>
      <c r="H1327">
        <v>2022</v>
      </c>
      <c r="I1327">
        <v>3</v>
      </c>
      <c r="J1327">
        <v>20223</v>
      </c>
      <c r="M1327" t="s">
        <v>1036</v>
      </c>
      <c r="N1327">
        <v>-2</v>
      </c>
      <c r="O1327">
        <v>36</v>
      </c>
      <c r="P1327" t="s">
        <v>1037</v>
      </c>
      <c r="Q1327">
        <v>28.799999999999901</v>
      </c>
      <c r="R1327">
        <v>1</v>
      </c>
      <c r="S1327" t="str">
        <f t="shared" si="80"/>
        <v>High</v>
      </c>
      <c r="T1327" s="2">
        <f t="shared" si="81"/>
        <v>-2</v>
      </c>
      <c r="U1327">
        <f t="shared" si="82"/>
        <v>36</v>
      </c>
      <c r="V1327" s="2">
        <f t="shared" si="83"/>
        <v>0</v>
      </c>
    </row>
    <row r="1328" spans="1:22" x14ac:dyDescent="0.25">
      <c r="A1328" t="s">
        <v>592</v>
      </c>
      <c r="B1328">
        <v>555</v>
      </c>
      <c r="C1328" t="s">
        <v>190</v>
      </c>
      <c r="D1328" t="s">
        <v>593</v>
      </c>
      <c r="E1328">
        <v>8</v>
      </c>
      <c r="F1328">
        <v>1370147</v>
      </c>
      <c r="G1328" s="1">
        <v>44651</v>
      </c>
      <c r="H1328">
        <v>2022</v>
      </c>
      <c r="I1328">
        <v>3</v>
      </c>
      <c r="J1328">
        <v>20223</v>
      </c>
      <c r="M1328" t="s">
        <v>1036</v>
      </c>
      <c r="N1328">
        <v>-2</v>
      </c>
      <c r="O1328">
        <v>36</v>
      </c>
      <c r="P1328" t="s">
        <v>1037</v>
      </c>
      <c r="Q1328">
        <v>28.799999999999901</v>
      </c>
      <c r="R1328">
        <v>1</v>
      </c>
      <c r="S1328" t="str">
        <f t="shared" si="80"/>
        <v>High</v>
      </c>
      <c r="T1328" s="2">
        <f t="shared" si="81"/>
        <v>-2</v>
      </c>
      <c r="U1328">
        <f t="shared" si="82"/>
        <v>36</v>
      </c>
      <c r="V1328" s="2">
        <f t="shared" si="83"/>
        <v>0</v>
      </c>
    </row>
    <row r="1329" spans="1:22" x14ac:dyDescent="0.25">
      <c r="A1329" t="s">
        <v>594</v>
      </c>
      <c r="B1329">
        <v>555</v>
      </c>
      <c r="C1329" t="s">
        <v>190</v>
      </c>
      <c r="D1329" t="s">
        <v>195</v>
      </c>
      <c r="E1329">
        <v>100</v>
      </c>
      <c r="F1329">
        <v>27878819</v>
      </c>
      <c r="G1329" s="1">
        <v>44651</v>
      </c>
      <c r="H1329">
        <v>2022</v>
      </c>
      <c r="I1329">
        <v>3</v>
      </c>
      <c r="J1329">
        <v>20223</v>
      </c>
      <c r="M1329" t="s">
        <v>1036</v>
      </c>
      <c r="N1329">
        <v>-2</v>
      </c>
      <c r="O1329">
        <v>36</v>
      </c>
      <c r="P1329" t="s">
        <v>1037</v>
      </c>
      <c r="Q1329">
        <v>360</v>
      </c>
      <c r="R1329">
        <v>1</v>
      </c>
      <c r="S1329" t="str">
        <f t="shared" si="80"/>
        <v>High</v>
      </c>
      <c r="T1329" s="2">
        <f t="shared" si="81"/>
        <v>-2</v>
      </c>
      <c r="U1329">
        <f t="shared" si="82"/>
        <v>36</v>
      </c>
      <c r="V1329" s="2">
        <f t="shared" si="83"/>
        <v>0</v>
      </c>
    </row>
    <row r="1330" spans="1:22" x14ac:dyDescent="0.25">
      <c r="A1330" t="s">
        <v>595</v>
      </c>
      <c r="B1330">
        <v>555</v>
      </c>
      <c r="C1330" t="s">
        <v>190</v>
      </c>
      <c r="D1330" t="s">
        <v>596</v>
      </c>
      <c r="E1330">
        <v>3</v>
      </c>
      <c r="F1330">
        <v>554184</v>
      </c>
      <c r="G1330" s="1">
        <v>44651</v>
      </c>
      <c r="H1330">
        <v>2022</v>
      </c>
      <c r="I1330">
        <v>3</v>
      </c>
      <c r="J1330">
        <v>20223</v>
      </c>
      <c r="M1330" t="s">
        <v>1036</v>
      </c>
      <c r="N1330">
        <v>-2</v>
      </c>
      <c r="O1330">
        <v>36</v>
      </c>
      <c r="P1330" t="s">
        <v>1037</v>
      </c>
      <c r="Q1330">
        <v>10.799999999999899</v>
      </c>
      <c r="R1330">
        <v>1</v>
      </c>
      <c r="S1330" t="str">
        <f t="shared" si="80"/>
        <v>High</v>
      </c>
      <c r="T1330" s="2">
        <f t="shared" si="81"/>
        <v>-2</v>
      </c>
      <c r="U1330">
        <f t="shared" si="82"/>
        <v>36</v>
      </c>
      <c r="V1330" s="2">
        <f t="shared" si="83"/>
        <v>0</v>
      </c>
    </row>
    <row r="1331" spans="1:22" x14ac:dyDescent="0.25">
      <c r="A1331" t="s">
        <v>602</v>
      </c>
      <c r="B1331">
        <v>555</v>
      </c>
      <c r="C1331" t="s">
        <v>190</v>
      </c>
      <c r="D1331" t="s">
        <v>603</v>
      </c>
      <c r="E1331">
        <v>7</v>
      </c>
      <c r="F1331">
        <v>1151368</v>
      </c>
      <c r="G1331" s="1">
        <v>44651</v>
      </c>
      <c r="H1331">
        <v>2022</v>
      </c>
      <c r="I1331">
        <v>3</v>
      </c>
      <c r="J1331">
        <v>20223</v>
      </c>
      <c r="M1331" t="s">
        <v>1036</v>
      </c>
      <c r="N1331">
        <v>-2</v>
      </c>
      <c r="O1331">
        <v>36</v>
      </c>
      <c r="P1331" t="s">
        <v>1037</v>
      </c>
      <c r="Q1331">
        <v>25.2</v>
      </c>
      <c r="R1331">
        <v>1</v>
      </c>
      <c r="S1331" t="str">
        <f t="shared" si="80"/>
        <v>High</v>
      </c>
      <c r="T1331" s="2">
        <f t="shared" si="81"/>
        <v>-2</v>
      </c>
      <c r="U1331">
        <f t="shared" si="82"/>
        <v>36</v>
      </c>
      <c r="V1331" s="2">
        <f t="shared" si="83"/>
        <v>0</v>
      </c>
    </row>
    <row r="1332" spans="1:22" x14ac:dyDescent="0.25">
      <c r="A1332" t="s">
        <v>604</v>
      </c>
      <c r="B1332">
        <v>555</v>
      </c>
      <c r="C1332" t="s">
        <v>190</v>
      </c>
      <c r="D1332" t="s">
        <v>605</v>
      </c>
      <c r="E1332">
        <v>7</v>
      </c>
      <c r="F1332">
        <v>1151368</v>
      </c>
      <c r="G1332" s="1">
        <v>44651</v>
      </c>
      <c r="H1332">
        <v>2022</v>
      </c>
      <c r="I1332">
        <v>3</v>
      </c>
      <c r="J1332">
        <v>20223</v>
      </c>
      <c r="M1332" t="s">
        <v>1036</v>
      </c>
      <c r="N1332">
        <v>-2</v>
      </c>
      <c r="O1332">
        <v>36</v>
      </c>
      <c r="P1332" t="s">
        <v>1037</v>
      </c>
      <c r="Q1332">
        <v>25.2</v>
      </c>
      <c r="R1332">
        <v>1</v>
      </c>
      <c r="S1332" t="str">
        <f t="shared" si="80"/>
        <v>High</v>
      </c>
      <c r="T1332" s="2">
        <f t="shared" si="81"/>
        <v>-2</v>
      </c>
      <c r="U1332">
        <f t="shared" si="82"/>
        <v>36</v>
      </c>
      <c r="V1332" s="2">
        <f t="shared" si="83"/>
        <v>0</v>
      </c>
    </row>
    <row r="1333" spans="1:22" x14ac:dyDescent="0.25">
      <c r="A1333" t="s">
        <v>597</v>
      </c>
      <c r="B1333">
        <v>555</v>
      </c>
      <c r="C1333" t="s">
        <v>190</v>
      </c>
      <c r="D1333" t="s">
        <v>598</v>
      </c>
      <c r="E1333">
        <v>5</v>
      </c>
      <c r="F1333">
        <v>901946</v>
      </c>
      <c r="G1333" s="1">
        <v>44651</v>
      </c>
      <c r="H1333">
        <v>2022</v>
      </c>
      <c r="I1333">
        <v>3</v>
      </c>
      <c r="J1333">
        <v>20223</v>
      </c>
      <c r="M1333" t="s">
        <v>1036</v>
      </c>
      <c r="N1333">
        <v>-2</v>
      </c>
      <c r="O1333">
        <v>36</v>
      </c>
      <c r="P1333" t="s">
        <v>1037</v>
      </c>
      <c r="Q1333">
        <v>18</v>
      </c>
      <c r="R1333">
        <v>1</v>
      </c>
      <c r="S1333" t="str">
        <f t="shared" si="80"/>
        <v>High</v>
      </c>
      <c r="T1333" s="2">
        <f t="shared" si="81"/>
        <v>-2</v>
      </c>
      <c r="U1333">
        <f t="shared" si="82"/>
        <v>36</v>
      </c>
      <c r="V1333" s="2">
        <f t="shared" si="83"/>
        <v>0</v>
      </c>
    </row>
    <row r="1334" spans="1:22" x14ac:dyDescent="0.25">
      <c r="A1334" t="s">
        <v>599</v>
      </c>
      <c r="B1334">
        <v>555</v>
      </c>
      <c r="C1334" t="s">
        <v>190</v>
      </c>
      <c r="D1334" t="s">
        <v>598</v>
      </c>
      <c r="E1334">
        <v>5</v>
      </c>
      <c r="F1334">
        <v>901946</v>
      </c>
      <c r="G1334" s="1">
        <v>44651</v>
      </c>
      <c r="H1334">
        <v>2022</v>
      </c>
      <c r="I1334">
        <v>3</v>
      </c>
      <c r="J1334">
        <v>20223</v>
      </c>
      <c r="M1334" t="s">
        <v>1036</v>
      </c>
      <c r="N1334">
        <v>-2</v>
      </c>
      <c r="O1334">
        <v>36</v>
      </c>
      <c r="P1334" t="s">
        <v>1037</v>
      </c>
      <c r="Q1334">
        <v>18</v>
      </c>
      <c r="R1334">
        <v>1</v>
      </c>
      <c r="S1334" t="str">
        <f t="shared" si="80"/>
        <v>High</v>
      </c>
      <c r="T1334" s="2">
        <f t="shared" si="81"/>
        <v>-2</v>
      </c>
      <c r="U1334">
        <f t="shared" si="82"/>
        <v>36</v>
      </c>
      <c r="V1334" s="2">
        <f t="shared" si="83"/>
        <v>0</v>
      </c>
    </row>
    <row r="1335" spans="1:22" x14ac:dyDescent="0.25">
      <c r="A1335" t="s">
        <v>196</v>
      </c>
      <c r="B1335">
        <v>555</v>
      </c>
      <c r="C1335" t="s">
        <v>190</v>
      </c>
      <c r="D1335" t="s">
        <v>197</v>
      </c>
      <c r="E1335">
        <v>6</v>
      </c>
      <c r="F1335">
        <v>972885</v>
      </c>
      <c r="G1335" s="1">
        <v>44681</v>
      </c>
      <c r="H1335">
        <v>2022</v>
      </c>
      <c r="I1335">
        <v>4</v>
      </c>
      <c r="J1335">
        <v>20224</v>
      </c>
      <c r="M1335" t="s">
        <v>1036</v>
      </c>
      <c r="N1335">
        <v>-2</v>
      </c>
      <c r="O1335">
        <v>36</v>
      </c>
      <c r="P1335" t="s">
        <v>1037</v>
      </c>
      <c r="Q1335">
        <v>21.599999999999898</v>
      </c>
      <c r="R1335">
        <v>1</v>
      </c>
      <c r="S1335" t="str">
        <f t="shared" si="80"/>
        <v>High</v>
      </c>
      <c r="T1335" s="2">
        <f t="shared" si="81"/>
        <v>-2</v>
      </c>
      <c r="U1335">
        <f t="shared" si="82"/>
        <v>36</v>
      </c>
      <c r="V1335" s="2">
        <f t="shared" si="83"/>
        <v>0</v>
      </c>
    </row>
    <row r="1336" spans="1:22" x14ac:dyDescent="0.25">
      <c r="A1336" t="s">
        <v>198</v>
      </c>
      <c r="B1336">
        <v>555</v>
      </c>
      <c r="C1336" t="s">
        <v>190</v>
      </c>
      <c r="D1336" t="s">
        <v>199</v>
      </c>
      <c r="E1336">
        <v>4</v>
      </c>
      <c r="F1336">
        <v>571570</v>
      </c>
      <c r="G1336" s="1">
        <v>44681</v>
      </c>
      <c r="H1336">
        <v>2022</v>
      </c>
      <c r="I1336">
        <v>4</v>
      </c>
      <c r="J1336">
        <v>20224</v>
      </c>
      <c r="M1336" t="s">
        <v>1036</v>
      </c>
      <c r="N1336">
        <v>-2</v>
      </c>
      <c r="O1336">
        <v>36</v>
      </c>
      <c r="P1336" t="s">
        <v>1037</v>
      </c>
      <c r="Q1336">
        <v>14.399999999999901</v>
      </c>
      <c r="R1336">
        <v>1</v>
      </c>
      <c r="S1336" t="str">
        <f t="shared" si="80"/>
        <v>High</v>
      </c>
      <c r="T1336" s="2">
        <f t="shared" si="81"/>
        <v>-2</v>
      </c>
      <c r="U1336">
        <f t="shared" si="82"/>
        <v>36</v>
      </c>
      <c r="V1336" s="2">
        <f t="shared" si="83"/>
        <v>0</v>
      </c>
    </row>
    <row r="1337" spans="1:22" x14ac:dyDescent="0.25">
      <c r="A1337" t="s">
        <v>200</v>
      </c>
      <c r="B1337">
        <v>555</v>
      </c>
      <c r="C1337" t="s">
        <v>190</v>
      </c>
      <c r="D1337" t="s">
        <v>201</v>
      </c>
      <c r="E1337">
        <v>5</v>
      </c>
      <c r="F1337">
        <v>912080</v>
      </c>
      <c r="G1337" s="1">
        <v>44681</v>
      </c>
      <c r="H1337">
        <v>2022</v>
      </c>
      <c r="I1337">
        <v>4</v>
      </c>
      <c r="J1337">
        <v>20224</v>
      </c>
      <c r="M1337" t="s">
        <v>1036</v>
      </c>
      <c r="N1337">
        <v>-2</v>
      </c>
      <c r="O1337">
        <v>36</v>
      </c>
      <c r="P1337" t="s">
        <v>1037</v>
      </c>
      <c r="Q1337">
        <v>18</v>
      </c>
      <c r="R1337">
        <v>1</v>
      </c>
      <c r="S1337" t="str">
        <f t="shared" si="80"/>
        <v>High</v>
      </c>
      <c r="T1337" s="2">
        <f t="shared" si="81"/>
        <v>-2</v>
      </c>
      <c r="U1337">
        <f t="shared" si="82"/>
        <v>36</v>
      </c>
      <c r="V1337" s="2">
        <f t="shared" si="83"/>
        <v>0</v>
      </c>
    </row>
    <row r="1338" spans="1:22" x14ac:dyDescent="0.25">
      <c r="A1338" t="s">
        <v>202</v>
      </c>
      <c r="B1338">
        <v>555</v>
      </c>
      <c r="C1338" t="s">
        <v>190</v>
      </c>
      <c r="D1338" t="s">
        <v>203</v>
      </c>
      <c r="E1338">
        <v>5</v>
      </c>
      <c r="F1338">
        <v>912080</v>
      </c>
      <c r="G1338" s="1">
        <v>44681</v>
      </c>
      <c r="H1338">
        <v>2022</v>
      </c>
      <c r="I1338">
        <v>4</v>
      </c>
      <c r="J1338">
        <v>20224</v>
      </c>
      <c r="M1338" t="s">
        <v>1036</v>
      </c>
      <c r="N1338">
        <v>-2</v>
      </c>
      <c r="O1338">
        <v>36</v>
      </c>
      <c r="P1338" t="s">
        <v>1037</v>
      </c>
      <c r="Q1338">
        <v>18</v>
      </c>
      <c r="R1338">
        <v>1</v>
      </c>
      <c r="S1338" t="str">
        <f t="shared" si="80"/>
        <v>High</v>
      </c>
      <c r="T1338" s="2">
        <f t="shared" si="81"/>
        <v>-2</v>
      </c>
      <c r="U1338">
        <f t="shared" si="82"/>
        <v>36</v>
      </c>
      <c r="V1338" s="2">
        <f t="shared" si="83"/>
        <v>0</v>
      </c>
    </row>
    <row r="1339" spans="1:22" x14ac:dyDescent="0.25">
      <c r="A1339" t="s">
        <v>587</v>
      </c>
      <c r="B1339">
        <v>555</v>
      </c>
      <c r="C1339" t="s">
        <v>190</v>
      </c>
      <c r="D1339" t="s">
        <v>588</v>
      </c>
      <c r="E1339">
        <v>10</v>
      </c>
      <c r="F1339">
        <v>1368120</v>
      </c>
      <c r="G1339" s="1">
        <v>44681</v>
      </c>
      <c r="H1339">
        <v>2022</v>
      </c>
      <c r="I1339">
        <v>4</v>
      </c>
      <c r="J1339">
        <v>20224</v>
      </c>
      <c r="M1339" t="s">
        <v>1036</v>
      </c>
      <c r="N1339">
        <v>-2</v>
      </c>
      <c r="O1339">
        <v>36</v>
      </c>
      <c r="P1339" t="s">
        <v>1037</v>
      </c>
      <c r="Q1339">
        <v>36</v>
      </c>
      <c r="R1339">
        <v>1</v>
      </c>
      <c r="S1339" t="str">
        <f t="shared" si="80"/>
        <v>High</v>
      </c>
      <c r="T1339" s="2">
        <f t="shared" si="81"/>
        <v>-2</v>
      </c>
      <c r="U1339">
        <f t="shared" si="82"/>
        <v>36</v>
      </c>
      <c r="V1339" s="2">
        <f t="shared" si="83"/>
        <v>0</v>
      </c>
    </row>
    <row r="1340" spans="1:22" hidden="1" x14ac:dyDescent="0.25">
      <c r="A1340" t="s">
        <v>589</v>
      </c>
      <c r="B1340">
        <v>555</v>
      </c>
      <c r="C1340" t="s">
        <v>190</v>
      </c>
      <c r="D1340" t="s">
        <v>240</v>
      </c>
      <c r="E1340">
        <v>0</v>
      </c>
      <c r="F1340">
        <v>763280</v>
      </c>
      <c r="G1340" s="1">
        <v>44681</v>
      </c>
      <c r="H1340">
        <v>2022</v>
      </c>
      <c r="I1340">
        <v>4</v>
      </c>
      <c r="J1340">
        <v>20224</v>
      </c>
      <c r="M1340" t="s">
        <v>1036</v>
      </c>
      <c r="N1340">
        <v>-2</v>
      </c>
      <c r="O1340">
        <v>36</v>
      </c>
      <c r="P1340" t="s">
        <v>1037</v>
      </c>
      <c r="Q1340">
        <v>0</v>
      </c>
      <c r="R1340">
        <v>1</v>
      </c>
      <c r="S1340" t="str">
        <f t="shared" si="80"/>
        <v>High</v>
      </c>
      <c r="T1340" s="2">
        <f t="shared" si="81"/>
        <v>-9999</v>
      </c>
      <c r="U1340">
        <f t="shared" si="82"/>
        <v>36</v>
      </c>
      <c r="V1340" s="2">
        <f t="shared" si="83"/>
        <v>0</v>
      </c>
    </row>
    <row r="1341" spans="1:22" x14ac:dyDescent="0.25">
      <c r="A1341" t="s">
        <v>590</v>
      </c>
      <c r="B1341">
        <v>555</v>
      </c>
      <c r="C1341" t="s">
        <v>190</v>
      </c>
      <c r="D1341" t="s">
        <v>591</v>
      </c>
      <c r="E1341">
        <v>8</v>
      </c>
      <c r="F1341">
        <v>1370147</v>
      </c>
      <c r="G1341" s="1">
        <v>44681</v>
      </c>
      <c r="H1341">
        <v>2022</v>
      </c>
      <c r="I1341">
        <v>4</v>
      </c>
      <c r="J1341">
        <v>20224</v>
      </c>
      <c r="M1341" t="s">
        <v>1036</v>
      </c>
      <c r="N1341">
        <v>-2</v>
      </c>
      <c r="O1341">
        <v>36</v>
      </c>
      <c r="P1341" t="s">
        <v>1037</v>
      </c>
      <c r="Q1341">
        <v>28.799999999999901</v>
      </c>
      <c r="R1341">
        <v>1</v>
      </c>
      <c r="S1341" t="str">
        <f t="shared" si="80"/>
        <v>High</v>
      </c>
      <c r="T1341" s="2">
        <f t="shared" si="81"/>
        <v>-2</v>
      </c>
      <c r="U1341">
        <f t="shared" si="82"/>
        <v>36</v>
      </c>
      <c r="V1341" s="2">
        <f t="shared" si="83"/>
        <v>0</v>
      </c>
    </row>
    <row r="1342" spans="1:22" x14ac:dyDescent="0.25">
      <c r="A1342" t="s">
        <v>592</v>
      </c>
      <c r="B1342">
        <v>555</v>
      </c>
      <c r="C1342" t="s">
        <v>190</v>
      </c>
      <c r="D1342" t="s">
        <v>593</v>
      </c>
      <c r="E1342">
        <v>8</v>
      </c>
      <c r="F1342">
        <v>1370147</v>
      </c>
      <c r="G1342" s="1">
        <v>44681</v>
      </c>
      <c r="H1342">
        <v>2022</v>
      </c>
      <c r="I1342">
        <v>4</v>
      </c>
      <c r="J1342">
        <v>20224</v>
      </c>
      <c r="M1342" t="s">
        <v>1036</v>
      </c>
      <c r="N1342">
        <v>-2</v>
      </c>
      <c r="O1342">
        <v>36</v>
      </c>
      <c r="P1342" t="s">
        <v>1037</v>
      </c>
      <c r="Q1342">
        <v>28.799999999999901</v>
      </c>
      <c r="R1342">
        <v>1</v>
      </c>
      <c r="S1342" t="str">
        <f t="shared" si="80"/>
        <v>High</v>
      </c>
      <c r="T1342" s="2">
        <f t="shared" si="81"/>
        <v>-2</v>
      </c>
      <c r="U1342">
        <f t="shared" si="82"/>
        <v>36</v>
      </c>
      <c r="V1342" s="2">
        <f t="shared" si="83"/>
        <v>0</v>
      </c>
    </row>
    <row r="1343" spans="1:22" x14ac:dyDescent="0.25">
      <c r="A1343" t="s">
        <v>595</v>
      </c>
      <c r="B1343">
        <v>555</v>
      </c>
      <c r="C1343" t="s">
        <v>190</v>
      </c>
      <c r="D1343" t="s">
        <v>596</v>
      </c>
      <c r="E1343">
        <v>3</v>
      </c>
      <c r="F1343">
        <v>554184</v>
      </c>
      <c r="G1343" s="1">
        <v>44681</v>
      </c>
      <c r="H1343">
        <v>2022</v>
      </c>
      <c r="I1343">
        <v>4</v>
      </c>
      <c r="J1343">
        <v>20224</v>
      </c>
      <c r="M1343" t="s">
        <v>1036</v>
      </c>
      <c r="N1343">
        <v>-2</v>
      </c>
      <c r="O1343">
        <v>36</v>
      </c>
      <c r="P1343" t="s">
        <v>1037</v>
      </c>
      <c r="Q1343">
        <v>10.799999999999899</v>
      </c>
      <c r="R1343">
        <v>1</v>
      </c>
      <c r="S1343" t="str">
        <f t="shared" si="80"/>
        <v>High</v>
      </c>
      <c r="T1343" s="2">
        <f t="shared" si="81"/>
        <v>-2</v>
      </c>
      <c r="U1343">
        <f t="shared" si="82"/>
        <v>36</v>
      </c>
      <c r="V1343" s="2">
        <f t="shared" si="83"/>
        <v>0</v>
      </c>
    </row>
    <row r="1344" spans="1:22" x14ac:dyDescent="0.25">
      <c r="A1344" t="s">
        <v>602</v>
      </c>
      <c r="B1344">
        <v>555</v>
      </c>
      <c r="C1344" t="s">
        <v>190</v>
      </c>
      <c r="D1344" t="s">
        <v>603</v>
      </c>
      <c r="E1344">
        <v>7</v>
      </c>
      <c r="F1344">
        <v>1151368</v>
      </c>
      <c r="G1344" s="1">
        <v>44681</v>
      </c>
      <c r="H1344">
        <v>2022</v>
      </c>
      <c r="I1344">
        <v>4</v>
      </c>
      <c r="J1344">
        <v>20224</v>
      </c>
      <c r="M1344" t="s">
        <v>1036</v>
      </c>
      <c r="N1344">
        <v>-2</v>
      </c>
      <c r="O1344">
        <v>36</v>
      </c>
      <c r="P1344" t="s">
        <v>1037</v>
      </c>
      <c r="Q1344">
        <v>25.2</v>
      </c>
      <c r="R1344">
        <v>1</v>
      </c>
      <c r="S1344" t="str">
        <f t="shared" si="80"/>
        <v>High</v>
      </c>
      <c r="T1344" s="2">
        <f t="shared" si="81"/>
        <v>-2</v>
      </c>
      <c r="U1344">
        <f t="shared" si="82"/>
        <v>36</v>
      </c>
      <c r="V1344" s="2">
        <f t="shared" si="83"/>
        <v>0</v>
      </c>
    </row>
    <row r="1345" spans="1:22" x14ac:dyDescent="0.25">
      <c r="A1345" t="s">
        <v>604</v>
      </c>
      <c r="B1345">
        <v>555</v>
      </c>
      <c r="C1345" t="s">
        <v>190</v>
      </c>
      <c r="D1345" t="s">
        <v>605</v>
      </c>
      <c r="E1345">
        <v>7</v>
      </c>
      <c r="F1345">
        <v>1151368</v>
      </c>
      <c r="G1345" s="1">
        <v>44681</v>
      </c>
      <c r="H1345">
        <v>2022</v>
      </c>
      <c r="I1345">
        <v>4</v>
      </c>
      <c r="J1345">
        <v>20224</v>
      </c>
      <c r="M1345" t="s">
        <v>1036</v>
      </c>
      <c r="N1345">
        <v>-2</v>
      </c>
      <c r="O1345">
        <v>36</v>
      </c>
      <c r="P1345" t="s">
        <v>1037</v>
      </c>
      <c r="Q1345">
        <v>25.2</v>
      </c>
      <c r="R1345">
        <v>1</v>
      </c>
      <c r="S1345" t="str">
        <f t="shared" si="80"/>
        <v>High</v>
      </c>
      <c r="T1345" s="2">
        <f t="shared" si="81"/>
        <v>-2</v>
      </c>
      <c r="U1345">
        <f t="shared" si="82"/>
        <v>36</v>
      </c>
      <c r="V1345" s="2">
        <f t="shared" si="83"/>
        <v>0</v>
      </c>
    </row>
    <row r="1346" spans="1:22" x14ac:dyDescent="0.25">
      <c r="A1346" t="s">
        <v>597</v>
      </c>
      <c r="B1346">
        <v>555</v>
      </c>
      <c r="C1346" t="s">
        <v>190</v>
      </c>
      <c r="D1346" t="s">
        <v>598</v>
      </c>
      <c r="E1346">
        <v>5</v>
      </c>
      <c r="F1346">
        <v>901946</v>
      </c>
      <c r="G1346" s="1">
        <v>44681</v>
      </c>
      <c r="H1346">
        <v>2022</v>
      </c>
      <c r="I1346">
        <v>4</v>
      </c>
      <c r="J1346">
        <v>20224</v>
      </c>
      <c r="M1346" t="s">
        <v>1036</v>
      </c>
      <c r="N1346">
        <v>-2</v>
      </c>
      <c r="O1346">
        <v>36</v>
      </c>
      <c r="P1346" t="s">
        <v>1037</v>
      </c>
      <c r="Q1346">
        <v>18</v>
      </c>
      <c r="R1346">
        <v>1</v>
      </c>
      <c r="S1346" t="str">
        <f t="shared" ref="S1346:S1409" si="84">IF(R1346&gt;0.8,"High",IF(R1346&gt;0.4,"Medium","Low"))</f>
        <v>High</v>
      </c>
      <c r="T1346" s="2">
        <f t="shared" si="81"/>
        <v>-2</v>
      </c>
      <c r="U1346">
        <f t="shared" si="82"/>
        <v>36</v>
      </c>
      <c r="V1346" s="2">
        <f t="shared" si="83"/>
        <v>0</v>
      </c>
    </row>
    <row r="1347" spans="1:22" x14ac:dyDescent="0.25">
      <c r="A1347" t="s">
        <v>599</v>
      </c>
      <c r="B1347">
        <v>555</v>
      </c>
      <c r="C1347" t="s">
        <v>190</v>
      </c>
      <c r="D1347" t="s">
        <v>598</v>
      </c>
      <c r="E1347">
        <v>5</v>
      </c>
      <c r="F1347">
        <v>901946</v>
      </c>
      <c r="G1347" s="1">
        <v>44681</v>
      </c>
      <c r="H1347">
        <v>2022</v>
      </c>
      <c r="I1347">
        <v>4</v>
      </c>
      <c r="J1347">
        <v>20224</v>
      </c>
      <c r="M1347" t="s">
        <v>1036</v>
      </c>
      <c r="N1347">
        <v>-2</v>
      </c>
      <c r="O1347">
        <v>36</v>
      </c>
      <c r="P1347" t="s">
        <v>1037</v>
      </c>
      <c r="Q1347">
        <v>18</v>
      </c>
      <c r="R1347">
        <v>1</v>
      </c>
      <c r="S1347" t="str">
        <f t="shared" si="84"/>
        <v>High</v>
      </c>
      <c r="T1347" s="2">
        <f t="shared" ref="T1347:T1410" si="85" xml:space="preserve"> IFERROR(K1347/Q1347*4-2,-9999)</f>
        <v>-2</v>
      </c>
      <c r="U1347">
        <f t="shared" ref="U1347:U1410" si="86">IF(B1347=555,36,IF(B1347="GMB",20,IF(B1347="MITSUBISHI",12,0)))</f>
        <v>36</v>
      </c>
      <c r="V1347" s="2">
        <f t="shared" ref="V1347:V1410" si="87">IF(U1347=0,5,IF(T1347&gt;U1347,K1347*3,IF(T1347&gt;U1347*0.5,K1347*3*1.2,K1347*3*1.5)))</f>
        <v>0</v>
      </c>
    </row>
    <row r="1348" spans="1:22" x14ac:dyDescent="0.25">
      <c r="A1348" t="s">
        <v>600</v>
      </c>
      <c r="B1348">
        <v>555</v>
      </c>
      <c r="C1348" t="s">
        <v>190</v>
      </c>
      <c r="D1348" t="s">
        <v>601</v>
      </c>
      <c r="E1348">
        <v>10</v>
      </c>
      <c r="F1348">
        <v>2381542</v>
      </c>
      <c r="G1348" s="1">
        <v>44681</v>
      </c>
      <c r="H1348">
        <v>2022</v>
      </c>
      <c r="I1348">
        <v>4</v>
      </c>
      <c r="J1348">
        <v>20224</v>
      </c>
      <c r="M1348" t="s">
        <v>1036</v>
      </c>
      <c r="N1348">
        <v>-2</v>
      </c>
      <c r="O1348">
        <v>36</v>
      </c>
      <c r="P1348" t="s">
        <v>1037</v>
      </c>
      <c r="Q1348">
        <v>36</v>
      </c>
      <c r="R1348">
        <v>1</v>
      </c>
      <c r="S1348" t="str">
        <f t="shared" si="84"/>
        <v>High</v>
      </c>
      <c r="T1348" s="2">
        <f t="shared" si="85"/>
        <v>-2</v>
      </c>
      <c r="U1348">
        <f t="shared" si="86"/>
        <v>36</v>
      </c>
      <c r="V1348" s="2">
        <f t="shared" si="87"/>
        <v>0</v>
      </c>
    </row>
    <row r="1349" spans="1:22" x14ac:dyDescent="0.25">
      <c r="A1349" t="s">
        <v>587</v>
      </c>
      <c r="B1349">
        <v>555</v>
      </c>
      <c r="C1349" t="s">
        <v>190</v>
      </c>
      <c r="D1349" t="s">
        <v>588</v>
      </c>
      <c r="E1349">
        <v>10</v>
      </c>
      <c r="F1349">
        <v>1368120</v>
      </c>
      <c r="G1349" s="1">
        <v>44712</v>
      </c>
      <c r="H1349">
        <v>2022</v>
      </c>
      <c r="I1349">
        <v>5</v>
      </c>
      <c r="J1349">
        <v>20225</v>
      </c>
      <c r="M1349" t="s">
        <v>1036</v>
      </c>
      <c r="N1349">
        <v>-2</v>
      </c>
      <c r="O1349">
        <v>36</v>
      </c>
      <c r="P1349" t="s">
        <v>1037</v>
      </c>
      <c r="Q1349">
        <v>36</v>
      </c>
      <c r="R1349">
        <v>1</v>
      </c>
      <c r="S1349" t="str">
        <f t="shared" si="84"/>
        <v>High</v>
      </c>
      <c r="T1349" s="2">
        <f t="shared" si="85"/>
        <v>-2</v>
      </c>
      <c r="U1349">
        <f t="shared" si="86"/>
        <v>36</v>
      </c>
      <c r="V1349" s="2">
        <f t="shared" si="87"/>
        <v>0</v>
      </c>
    </row>
    <row r="1350" spans="1:22" hidden="1" x14ac:dyDescent="0.25">
      <c r="A1350" t="s">
        <v>589</v>
      </c>
      <c r="B1350">
        <v>555</v>
      </c>
      <c r="C1350" t="s">
        <v>190</v>
      </c>
      <c r="D1350" t="s">
        <v>240</v>
      </c>
      <c r="E1350">
        <v>0</v>
      </c>
      <c r="F1350">
        <v>763280</v>
      </c>
      <c r="G1350" s="1">
        <v>44712</v>
      </c>
      <c r="H1350">
        <v>2022</v>
      </c>
      <c r="I1350">
        <v>5</v>
      </c>
      <c r="J1350">
        <v>20225</v>
      </c>
      <c r="M1350" t="s">
        <v>1036</v>
      </c>
      <c r="N1350">
        <v>-2</v>
      </c>
      <c r="O1350">
        <v>36</v>
      </c>
      <c r="P1350" t="s">
        <v>1037</v>
      </c>
      <c r="Q1350">
        <v>0</v>
      </c>
      <c r="R1350">
        <v>1</v>
      </c>
      <c r="S1350" t="str">
        <f t="shared" si="84"/>
        <v>High</v>
      </c>
      <c r="T1350" s="2">
        <f t="shared" si="85"/>
        <v>-9999</v>
      </c>
      <c r="U1350">
        <f t="shared" si="86"/>
        <v>36</v>
      </c>
      <c r="V1350" s="2">
        <f t="shared" si="87"/>
        <v>0</v>
      </c>
    </row>
    <row r="1351" spans="1:22" x14ac:dyDescent="0.25">
      <c r="A1351" t="s">
        <v>590</v>
      </c>
      <c r="B1351">
        <v>555</v>
      </c>
      <c r="C1351" t="s">
        <v>190</v>
      </c>
      <c r="D1351" t="s">
        <v>591</v>
      </c>
      <c r="E1351">
        <v>8</v>
      </c>
      <c r="F1351">
        <v>1370147</v>
      </c>
      <c r="G1351" s="1">
        <v>44712</v>
      </c>
      <c r="H1351">
        <v>2022</v>
      </c>
      <c r="I1351">
        <v>5</v>
      </c>
      <c r="J1351">
        <v>20225</v>
      </c>
      <c r="M1351" t="s">
        <v>1036</v>
      </c>
      <c r="N1351">
        <v>-2</v>
      </c>
      <c r="O1351">
        <v>36</v>
      </c>
      <c r="P1351" t="s">
        <v>1037</v>
      </c>
      <c r="Q1351">
        <v>28.799999999999901</v>
      </c>
      <c r="R1351">
        <v>1</v>
      </c>
      <c r="S1351" t="str">
        <f t="shared" si="84"/>
        <v>High</v>
      </c>
      <c r="T1351" s="2">
        <f t="shared" si="85"/>
        <v>-2</v>
      </c>
      <c r="U1351">
        <f t="shared" si="86"/>
        <v>36</v>
      </c>
      <c r="V1351" s="2">
        <f t="shared" si="87"/>
        <v>0</v>
      </c>
    </row>
    <row r="1352" spans="1:22" x14ac:dyDescent="0.25">
      <c r="A1352" t="s">
        <v>592</v>
      </c>
      <c r="B1352">
        <v>555</v>
      </c>
      <c r="C1352" t="s">
        <v>190</v>
      </c>
      <c r="D1352" t="s">
        <v>593</v>
      </c>
      <c r="E1352">
        <v>8</v>
      </c>
      <c r="F1352">
        <v>1370147</v>
      </c>
      <c r="G1352" s="1">
        <v>44712</v>
      </c>
      <c r="H1352">
        <v>2022</v>
      </c>
      <c r="I1352">
        <v>5</v>
      </c>
      <c r="J1352">
        <v>20225</v>
      </c>
      <c r="M1352" t="s">
        <v>1036</v>
      </c>
      <c r="N1352">
        <v>-2</v>
      </c>
      <c r="O1352">
        <v>36</v>
      </c>
      <c r="P1352" t="s">
        <v>1037</v>
      </c>
      <c r="Q1352">
        <v>28.799999999999901</v>
      </c>
      <c r="R1352">
        <v>1</v>
      </c>
      <c r="S1352" t="str">
        <f t="shared" si="84"/>
        <v>High</v>
      </c>
      <c r="T1352" s="2">
        <f t="shared" si="85"/>
        <v>-2</v>
      </c>
      <c r="U1352">
        <f t="shared" si="86"/>
        <v>36</v>
      </c>
      <c r="V1352" s="2">
        <f t="shared" si="87"/>
        <v>0</v>
      </c>
    </row>
    <row r="1353" spans="1:22" x14ac:dyDescent="0.25">
      <c r="A1353" t="s">
        <v>595</v>
      </c>
      <c r="B1353">
        <v>555</v>
      </c>
      <c r="C1353" t="s">
        <v>190</v>
      </c>
      <c r="D1353" t="s">
        <v>596</v>
      </c>
      <c r="E1353">
        <v>3</v>
      </c>
      <c r="F1353">
        <v>554184</v>
      </c>
      <c r="G1353" s="1">
        <v>44712</v>
      </c>
      <c r="H1353">
        <v>2022</v>
      </c>
      <c r="I1353">
        <v>5</v>
      </c>
      <c r="J1353">
        <v>20225</v>
      </c>
      <c r="M1353" t="s">
        <v>1036</v>
      </c>
      <c r="N1353">
        <v>-2</v>
      </c>
      <c r="O1353">
        <v>36</v>
      </c>
      <c r="P1353" t="s">
        <v>1037</v>
      </c>
      <c r="Q1353">
        <v>10.799999999999899</v>
      </c>
      <c r="R1353">
        <v>1</v>
      </c>
      <c r="S1353" t="str">
        <f t="shared" si="84"/>
        <v>High</v>
      </c>
      <c r="T1353" s="2">
        <f t="shared" si="85"/>
        <v>-2</v>
      </c>
      <c r="U1353">
        <f t="shared" si="86"/>
        <v>36</v>
      </c>
      <c r="V1353" s="2">
        <f t="shared" si="87"/>
        <v>0</v>
      </c>
    </row>
    <row r="1354" spans="1:22" x14ac:dyDescent="0.25">
      <c r="A1354" t="s">
        <v>597</v>
      </c>
      <c r="B1354">
        <v>555</v>
      </c>
      <c r="C1354" t="s">
        <v>190</v>
      </c>
      <c r="D1354" t="s">
        <v>598</v>
      </c>
      <c r="E1354">
        <v>5</v>
      </c>
      <c r="F1354">
        <v>901946</v>
      </c>
      <c r="G1354" s="1">
        <v>44712</v>
      </c>
      <c r="H1354">
        <v>2022</v>
      </c>
      <c r="I1354">
        <v>5</v>
      </c>
      <c r="J1354">
        <v>20225</v>
      </c>
      <c r="M1354" t="s">
        <v>1036</v>
      </c>
      <c r="N1354">
        <v>-2</v>
      </c>
      <c r="O1354">
        <v>36</v>
      </c>
      <c r="P1354" t="s">
        <v>1037</v>
      </c>
      <c r="Q1354">
        <v>18</v>
      </c>
      <c r="R1354">
        <v>1</v>
      </c>
      <c r="S1354" t="str">
        <f t="shared" si="84"/>
        <v>High</v>
      </c>
      <c r="T1354" s="2">
        <f t="shared" si="85"/>
        <v>-2</v>
      </c>
      <c r="U1354">
        <f t="shared" si="86"/>
        <v>36</v>
      </c>
      <c r="V1354" s="2">
        <f t="shared" si="87"/>
        <v>0</v>
      </c>
    </row>
    <row r="1355" spans="1:22" x14ac:dyDescent="0.25">
      <c r="A1355" t="s">
        <v>599</v>
      </c>
      <c r="B1355">
        <v>555</v>
      </c>
      <c r="C1355" t="s">
        <v>190</v>
      </c>
      <c r="D1355" t="s">
        <v>598</v>
      </c>
      <c r="E1355">
        <v>5</v>
      </c>
      <c r="F1355">
        <v>901946</v>
      </c>
      <c r="G1355" s="1">
        <v>44712</v>
      </c>
      <c r="H1355">
        <v>2022</v>
      </c>
      <c r="I1355">
        <v>5</v>
      </c>
      <c r="J1355">
        <v>20225</v>
      </c>
      <c r="M1355" t="s">
        <v>1036</v>
      </c>
      <c r="N1355">
        <v>-2</v>
      </c>
      <c r="O1355">
        <v>36</v>
      </c>
      <c r="P1355" t="s">
        <v>1037</v>
      </c>
      <c r="Q1355">
        <v>18</v>
      </c>
      <c r="R1355">
        <v>1</v>
      </c>
      <c r="S1355" t="str">
        <f t="shared" si="84"/>
        <v>High</v>
      </c>
      <c r="T1355" s="2">
        <f t="shared" si="85"/>
        <v>-2</v>
      </c>
      <c r="U1355">
        <f t="shared" si="86"/>
        <v>36</v>
      </c>
      <c r="V1355" s="2">
        <f t="shared" si="87"/>
        <v>0</v>
      </c>
    </row>
    <row r="1356" spans="1:22" x14ac:dyDescent="0.25">
      <c r="A1356" t="s">
        <v>600</v>
      </c>
      <c r="B1356">
        <v>555</v>
      </c>
      <c r="C1356" t="s">
        <v>190</v>
      </c>
      <c r="D1356" t="s">
        <v>601</v>
      </c>
      <c r="E1356">
        <v>10</v>
      </c>
      <c r="F1356">
        <v>2381542</v>
      </c>
      <c r="G1356" s="1">
        <v>44712</v>
      </c>
      <c r="H1356">
        <v>2022</v>
      </c>
      <c r="I1356">
        <v>5</v>
      </c>
      <c r="J1356">
        <v>20225</v>
      </c>
      <c r="M1356" t="s">
        <v>1036</v>
      </c>
      <c r="N1356">
        <v>-2</v>
      </c>
      <c r="O1356">
        <v>36</v>
      </c>
      <c r="P1356" t="s">
        <v>1037</v>
      </c>
      <c r="Q1356">
        <v>36</v>
      </c>
      <c r="R1356">
        <v>1</v>
      </c>
      <c r="S1356" t="str">
        <f t="shared" si="84"/>
        <v>High</v>
      </c>
      <c r="T1356" s="2">
        <f t="shared" si="85"/>
        <v>-2</v>
      </c>
      <c r="U1356">
        <f t="shared" si="86"/>
        <v>36</v>
      </c>
      <c r="V1356" s="2">
        <f t="shared" si="87"/>
        <v>0</v>
      </c>
    </row>
    <row r="1357" spans="1:22" x14ac:dyDescent="0.25">
      <c r="A1357" t="s">
        <v>587</v>
      </c>
      <c r="B1357">
        <v>555</v>
      </c>
      <c r="C1357" t="s">
        <v>190</v>
      </c>
      <c r="D1357" t="s">
        <v>588</v>
      </c>
      <c r="E1357">
        <v>10</v>
      </c>
      <c r="F1357">
        <v>1368120</v>
      </c>
      <c r="G1357" s="1">
        <v>44742</v>
      </c>
      <c r="H1357">
        <v>2022</v>
      </c>
      <c r="I1357">
        <v>6</v>
      </c>
      <c r="J1357">
        <v>20226</v>
      </c>
      <c r="M1357" t="s">
        <v>1036</v>
      </c>
      <c r="N1357">
        <v>-2</v>
      </c>
      <c r="O1357">
        <v>36</v>
      </c>
      <c r="P1357" t="s">
        <v>1037</v>
      </c>
      <c r="Q1357">
        <v>36</v>
      </c>
      <c r="R1357">
        <v>1</v>
      </c>
      <c r="S1357" t="str">
        <f t="shared" si="84"/>
        <v>High</v>
      </c>
      <c r="T1357" s="2">
        <f t="shared" si="85"/>
        <v>-2</v>
      </c>
      <c r="U1357">
        <f t="shared" si="86"/>
        <v>36</v>
      </c>
      <c r="V1357" s="2">
        <f t="shared" si="87"/>
        <v>0</v>
      </c>
    </row>
    <row r="1358" spans="1:22" x14ac:dyDescent="0.25">
      <c r="A1358" t="s">
        <v>606</v>
      </c>
      <c r="B1358">
        <v>555</v>
      </c>
      <c r="C1358" t="s">
        <v>190</v>
      </c>
      <c r="D1358" t="s">
        <v>195</v>
      </c>
      <c r="E1358">
        <v>103</v>
      </c>
      <c r="F1358">
        <v>18397203</v>
      </c>
      <c r="G1358" s="1">
        <v>44742</v>
      </c>
      <c r="H1358">
        <v>2022</v>
      </c>
      <c r="I1358">
        <v>6</v>
      </c>
      <c r="J1358">
        <v>20226</v>
      </c>
      <c r="M1358" t="s">
        <v>1036</v>
      </c>
      <c r="N1358">
        <v>-2</v>
      </c>
      <c r="O1358">
        <v>36</v>
      </c>
      <c r="P1358" t="s">
        <v>1037</v>
      </c>
      <c r="Q1358">
        <v>370.79999999999899</v>
      </c>
      <c r="R1358">
        <v>1</v>
      </c>
      <c r="S1358" t="str">
        <f t="shared" si="84"/>
        <v>High</v>
      </c>
      <c r="T1358" s="2">
        <f t="shared" si="85"/>
        <v>-2</v>
      </c>
      <c r="U1358">
        <f t="shared" si="86"/>
        <v>36</v>
      </c>
      <c r="V1358" s="2">
        <f t="shared" si="87"/>
        <v>0</v>
      </c>
    </row>
    <row r="1359" spans="1:22" hidden="1" x14ac:dyDescent="0.25">
      <c r="A1359" t="s">
        <v>589</v>
      </c>
      <c r="B1359">
        <v>555</v>
      </c>
      <c r="C1359" t="s">
        <v>190</v>
      </c>
      <c r="D1359" t="s">
        <v>240</v>
      </c>
      <c r="E1359">
        <v>0</v>
      </c>
      <c r="F1359">
        <v>763280</v>
      </c>
      <c r="G1359" s="1">
        <v>44742</v>
      </c>
      <c r="H1359">
        <v>2022</v>
      </c>
      <c r="I1359">
        <v>6</v>
      </c>
      <c r="J1359">
        <v>20226</v>
      </c>
      <c r="M1359" t="s">
        <v>1036</v>
      </c>
      <c r="N1359">
        <v>-2</v>
      </c>
      <c r="O1359">
        <v>36</v>
      </c>
      <c r="P1359" t="s">
        <v>1037</v>
      </c>
      <c r="Q1359">
        <v>0</v>
      </c>
      <c r="R1359">
        <v>1</v>
      </c>
      <c r="S1359" t="str">
        <f t="shared" si="84"/>
        <v>High</v>
      </c>
      <c r="T1359" s="2">
        <f t="shared" si="85"/>
        <v>-9999</v>
      </c>
      <c r="U1359">
        <f t="shared" si="86"/>
        <v>36</v>
      </c>
      <c r="V1359" s="2">
        <f t="shared" si="87"/>
        <v>0</v>
      </c>
    </row>
    <row r="1360" spans="1:22" x14ac:dyDescent="0.25">
      <c r="A1360" t="s">
        <v>590</v>
      </c>
      <c r="B1360">
        <v>555</v>
      </c>
      <c r="C1360" t="s">
        <v>190</v>
      </c>
      <c r="D1360" t="s">
        <v>591</v>
      </c>
      <c r="E1360">
        <v>8</v>
      </c>
      <c r="F1360">
        <v>1370147</v>
      </c>
      <c r="G1360" s="1">
        <v>44742</v>
      </c>
      <c r="H1360">
        <v>2022</v>
      </c>
      <c r="I1360">
        <v>6</v>
      </c>
      <c r="J1360">
        <v>20226</v>
      </c>
      <c r="M1360" t="s">
        <v>1036</v>
      </c>
      <c r="N1360">
        <v>-2</v>
      </c>
      <c r="O1360">
        <v>36</v>
      </c>
      <c r="P1360" t="s">
        <v>1037</v>
      </c>
      <c r="Q1360">
        <v>28.799999999999901</v>
      </c>
      <c r="R1360">
        <v>1</v>
      </c>
      <c r="S1360" t="str">
        <f t="shared" si="84"/>
        <v>High</v>
      </c>
      <c r="T1360" s="2">
        <f t="shared" si="85"/>
        <v>-2</v>
      </c>
      <c r="U1360">
        <f t="shared" si="86"/>
        <v>36</v>
      </c>
      <c r="V1360" s="2">
        <f t="shared" si="87"/>
        <v>0</v>
      </c>
    </row>
    <row r="1361" spans="1:22" x14ac:dyDescent="0.25">
      <c r="A1361" t="s">
        <v>592</v>
      </c>
      <c r="B1361">
        <v>555</v>
      </c>
      <c r="C1361" t="s">
        <v>190</v>
      </c>
      <c r="D1361" t="s">
        <v>593</v>
      </c>
      <c r="E1361">
        <v>8</v>
      </c>
      <c r="F1361">
        <v>1370147</v>
      </c>
      <c r="G1361" s="1">
        <v>44742</v>
      </c>
      <c r="H1361">
        <v>2022</v>
      </c>
      <c r="I1361">
        <v>6</v>
      </c>
      <c r="J1361">
        <v>20226</v>
      </c>
      <c r="M1361" t="s">
        <v>1036</v>
      </c>
      <c r="N1361">
        <v>-2</v>
      </c>
      <c r="O1361">
        <v>36</v>
      </c>
      <c r="P1361" t="s">
        <v>1037</v>
      </c>
      <c r="Q1361">
        <v>28.799999999999901</v>
      </c>
      <c r="R1361">
        <v>1</v>
      </c>
      <c r="S1361" t="str">
        <f t="shared" si="84"/>
        <v>High</v>
      </c>
      <c r="T1361" s="2">
        <f t="shared" si="85"/>
        <v>-2</v>
      </c>
      <c r="U1361">
        <f t="shared" si="86"/>
        <v>36</v>
      </c>
      <c r="V1361" s="2">
        <f t="shared" si="87"/>
        <v>0</v>
      </c>
    </row>
    <row r="1362" spans="1:22" x14ac:dyDescent="0.25">
      <c r="A1362" t="s">
        <v>595</v>
      </c>
      <c r="B1362">
        <v>555</v>
      </c>
      <c r="C1362" t="s">
        <v>190</v>
      </c>
      <c r="D1362" t="s">
        <v>596</v>
      </c>
      <c r="E1362">
        <v>3</v>
      </c>
      <c r="F1362">
        <v>554184</v>
      </c>
      <c r="G1362" s="1">
        <v>44742</v>
      </c>
      <c r="H1362">
        <v>2022</v>
      </c>
      <c r="I1362">
        <v>6</v>
      </c>
      <c r="J1362">
        <v>20226</v>
      </c>
      <c r="M1362" t="s">
        <v>1036</v>
      </c>
      <c r="N1362">
        <v>-2</v>
      </c>
      <c r="O1362">
        <v>36</v>
      </c>
      <c r="P1362" t="s">
        <v>1037</v>
      </c>
      <c r="Q1362">
        <v>10.799999999999899</v>
      </c>
      <c r="R1362">
        <v>1</v>
      </c>
      <c r="S1362" t="str">
        <f t="shared" si="84"/>
        <v>High</v>
      </c>
      <c r="T1362" s="2">
        <f t="shared" si="85"/>
        <v>-2</v>
      </c>
      <c r="U1362">
        <f t="shared" si="86"/>
        <v>36</v>
      </c>
      <c r="V1362" s="2">
        <f t="shared" si="87"/>
        <v>0</v>
      </c>
    </row>
    <row r="1363" spans="1:22" x14ac:dyDescent="0.25">
      <c r="A1363" t="s">
        <v>602</v>
      </c>
      <c r="B1363">
        <v>555</v>
      </c>
      <c r="C1363" t="s">
        <v>190</v>
      </c>
      <c r="D1363" t="s">
        <v>603</v>
      </c>
      <c r="E1363">
        <v>6</v>
      </c>
      <c r="F1363">
        <v>986887</v>
      </c>
      <c r="G1363" s="1">
        <v>44742</v>
      </c>
      <c r="H1363">
        <v>2022</v>
      </c>
      <c r="I1363">
        <v>6</v>
      </c>
      <c r="J1363">
        <v>20226</v>
      </c>
      <c r="M1363" t="s">
        <v>1036</v>
      </c>
      <c r="N1363">
        <v>-2</v>
      </c>
      <c r="O1363">
        <v>36</v>
      </c>
      <c r="P1363" t="s">
        <v>1037</v>
      </c>
      <c r="Q1363">
        <v>21.599999999999898</v>
      </c>
      <c r="R1363">
        <v>1</v>
      </c>
      <c r="S1363" t="str">
        <f t="shared" si="84"/>
        <v>High</v>
      </c>
      <c r="T1363" s="2">
        <f t="shared" si="85"/>
        <v>-2</v>
      </c>
      <c r="U1363">
        <f t="shared" si="86"/>
        <v>36</v>
      </c>
      <c r="V1363" s="2">
        <f t="shared" si="87"/>
        <v>0</v>
      </c>
    </row>
    <row r="1364" spans="1:22" x14ac:dyDescent="0.25">
      <c r="A1364" t="s">
        <v>604</v>
      </c>
      <c r="B1364">
        <v>555</v>
      </c>
      <c r="C1364" t="s">
        <v>190</v>
      </c>
      <c r="D1364" t="s">
        <v>605</v>
      </c>
      <c r="E1364">
        <v>6</v>
      </c>
      <c r="F1364">
        <v>986887</v>
      </c>
      <c r="G1364" s="1">
        <v>44742</v>
      </c>
      <c r="H1364">
        <v>2022</v>
      </c>
      <c r="I1364">
        <v>6</v>
      </c>
      <c r="J1364">
        <v>20226</v>
      </c>
      <c r="M1364" t="s">
        <v>1036</v>
      </c>
      <c r="N1364">
        <v>-2</v>
      </c>
      <c r="O1364">
        <v>36</v>
      </c>
      <c r="P1364" t="s">
        <v>1037</v>
      </c>
      <c r="Q1364">
        <v>21.599999999999898</v>
      </c>
      <c r="R1364">
        <v>1</v>
      </c>
      <c r="S1364" t="str">
        <f t="shared" si="84"/>
        <v>High</v>
      </c>
      <c r="T1364" s="2">
        <f t="shared" si="85"/>
        <v>-2</v>
      </c>
      <c r="U1364">
        <f t="shared" si="86"/>
        <v>36</v>
      </c>
      <c r="V1364" s="2">
        <f t="shared" si="87"/>
        <v>0</v>
      </c>
    </row>
    <row r="1365" spans="1:22" x14ac:dyDescent="0.25">
      <c r="A1365" t="s">
        <v>597</v>
      </c>
      <c r="B1365">
        <v>555</v>
      </c>
      <c r="C1365" t="s">
        <v>190</v>
      </c>
      <c r="D1365" t="s">
        <v>598</v>
      </c>
      <c r="E1365">
        <v>5</v>
      </c>
      <c r="F1365">
        <v>901946</v>
      </c>
      <c r="G1365" s="1">
        <v>44742</v>
      </c>
      <c r="H1365">
        <v>2022</v>
      </c>
      <c r="I1365">
        <v>6</v>
      </c>
      <c r="J1365">
        <v>20226</v>
      </c>
      <c r="M1365" t="s">
        <v>1036</v>
      </c>
      <c r="N1365">
        <v>-2</v>
      </c>
      <c r="O1365">
        <v>36</v>
      </c>
      <c r="P1365" t="s">
        <v>1037</v>
      </c>
      <c r="Q1365">
        <v>18</v>
      </c>
      <c r="R1365">
        <v>1</v>
      </c>
      <c r="S1365" t="str">
        <f t="shared" si="84"/>
        <v>High</v>
      </c>
      <c r="T1365" s="2">
        <f t="shared" si="85"/>
        <v>-2</v>
      </c>
      <c r="U1365">
        <f t="shared" si="86"/>
        <v>36</v>
      </c>
      <c r="V1365" s="2">
        <f t="shared" si="87"/>
        <v>0</v>
      </c>
    </row>
    <row r="1366" spans="1:22" x14ac:dyDescent="0.25">
      <c r="A1366" t="s">
        <v>599</v>
      </c>
      <c r="B1366">
        <v>555</v>
      </c>
      <c r="C1366" t="s">
        <v>190</v>
      </c>
      <c r="D1366" t="s">
        <v>598</v>
      </c>
      <c r="E1366">
        <v>5</v>
      </c>
      <c r="F1366">
        <v>901946</v>
      </c>
      <c r="G1366" s="1">
        <v>44742</v>
      </c>
      <c r="H1366">
        <v>2022</v>
      </c>
      <c r="I1366">
        <v>6</v>
      </c>
      <c r="J1366">
        <v>20226</v>
      </c>
      <c r="M1366" t="s">
        <v>1036</v>
      </c>
      <c r="N1366">
        <v>-2</v>
      </c>
      <c r="O1366">
        <v>36</v>
      </c>
      <c r="P1366" t="s">
        <v>1037</v>
      </c>
      <c r="Q1366">
        <v>18</v>
      </c>
      <c r="R1366">
        <v>1</v>
      </c>
      <c r="S1366" t="str">
        <f t="shared" si="84"/>
        <v>High</v>
      </c>
      <c r="T1366" s="2">
        <f t="shared" si="85"/>
        <v>-2</v>
      </c>
      <c r="U1366">
        <f t="shared" si="86"/>
        <v>36</v>
      </c>
      <c r="V1366" s="2">
        <f t="shared" si="87"/>
        <v>0</v>
      </c>
    </row>
    <row r="1367" spans="1:22" x14ac:dyDescent="0.25">
      <c r="A1367" t="s">
        <v>600</v>
      </c>
      <c r="B1367">
        <v>555</v>
      </c>
      <c r="C1367" t="s">
        <v>190</v>
      </c>
      <c r="D1367" t="s">
        <v>601</v>
      </c>
      <c r="E1367">
        <v>10</v>
      </c>
      <c r="F1367">
        <v>2381542</v>
      </c>
      <c r="G1367" s="1">
        <v>44742</v>
      </c>
      <c r="H1367">
        <v>2022</v>
      </c>
      <c r="I1367">
        <v>6</v>
      </c>
      <c r="J1367">
        <v>20226</v>
      </c>
      <c r="M1367" t="s">
        <v>1036</v>
      </c>
      <c r="N1367">
        <v>-2</v>
      </c>
      <c r="O1367">
        <v>36</v>
      </c>
      <c r="P1367" t="s">
        <v>1037</v>
      </c>
      <c r="Q1367">
        <v>36</v>
      </c>
      <c r="R1367">
        <v>1</v>
      </c>
      <c r="S1367" t="str">
        <f t="shared" si="84"/>
        <v>High</v>
      </c>
      <c r="T1367" s="2">
        <f t="shared" si="85"/>
        <v>-2</v>
      </c>
      <c r="U1367">
        <f t="shared" si="86"/>
        <v>36</v>
      </c>
      <c r="V1367" s="2">
        <f t="shared" si="87"/>
        <v>0</v>
      </c>
    </row>
    <row r="1368" spans="1:22" x14ac:dyDescent="0.25">
      <c r="A1368" t="s">
        <v>587</v>
      </c>
      <c r="B1368">
        <v>555</v>
      </c>
      <c r="C1368" t="s">
        <v>190</v>
      </c>
      <c r="D1368" t="s">
        <v>588</v>
      </c>
      <c r="E1368">
        <v>10</v>
      </c>
      <c r="F1368">
        <v>1368120</v>
      </c>
      <c r="G1368" s="1">
        <v>44773</v>
      </c>
      <c r="H1368">
        <v>2022</v>
      </c>
      <c r="I1368">
        <v>7</v>
      </c>
      <c r="J1368">
        <v>20227</v>
      </c>
      <c r="M1368" t="s">
        <v>1036</v>
      </c>
      <c r="N1368">
        <v>-2</v>
      </c>
      <c r="O1368">
        <v>36</v>
      </c>
      <c r="P1368" t="s">
        <v>1037</v>
      </c>
      <c r="Q1368">
        <v>36</v>
      </c>
      <c r="R1368">
        <v>1</v>
      </c>
      <c r="S1368" t="str">
        <f t="shared" si="84"/>
        <v>High</v>
      </c>
      <c r="T1368" s="2">
        <f t="shared" si="85"/>
        <v>-2</v>
      </c>
      <c r="U1368">
        <f t="shared" si="86"/>
        <v>36</v>
      </c>
      <c r="V1368" s="2">
        <f t="shared" si="87"/>
        <v>0</v>
      </c>
    </row>
    <row r="1369" spans="1:22" x14ac:dyDescent="0.25">
      <c r="A1369" t="s">
        <v>589</v>
      </c>
      <c r="B1369">
        <v>555</v>
      </c>
      <c r="C1369" t="s">
        <v>190</v>
      </c>
      <c r="D1369" t="s">
        <v>240</v>
      </c>
      <c r="E1369">
        <v>50</v>
      </c>
      <c r="F1369">
        <v>7402630</v>
      </c>
      <c r="G1369" s="1">
        <v>44773</v>
      </c>
      <c r="H1369">
        <v>2022</v>
      </c>
      <c r="I1369">
        <v>7</v>
      </c>
      <c r="J1369">
        <v>20227</v>
      </c>
      <c r="M1369" t="s">
        <v>1036</v>
      </c>
      <c r="N1369">
        <v>-2</v>
      </c>
      <c r="O1369">
        <v>36</v>
      </c>
      <c r="P1369" t="s">
        <v>1037</v>
      </c>
      <c r="Q1369">
        <v>180</v>
      </c>
      <c r="R1369">
        <v>1</v>
      </c>
      <c r="S1369" t="str">
        <f t="shared" si="84"/>
        <v>High</v>
      </c>
      <c r="T1369" s="2">
        <f t="shared" si="85"/>
        <v>-2</v>
      </c>
      <c r="U1369">
        <f t="shared" si="86"/>
        <v>36</v>
      </c>
      <c r="V1369" s="2">
        <f t="shared" si="87"/>
        <v>0</v>
      </c>
    </row>
    <row r="1370" spans="1:22" x14ac:dyDescent="0.25">
      <c r="A1370" t="s">
        <v>590</v>
      </c>
      <c r="B1370">
        <v>555</v>
      </c>
      <c r="C1370" t="s">
        <v>190</v>
      </c>
      <c r="D1370" t="s">
        <v>591</v>
      </c>
      <c r="E1370">
        <v>8</v>
      </c>
      <c r="F1370">
        <v>1370147</v>
      </c>
      <c r="G1370" s="1">
        <v>44773</v>
      </c>
      <c r="H1370">
        <v>2022</v>
      </c>
      <c r="I1370">
        <v>7</v>
      </c>
      <c r="J1370">
        <v>20227</v>
      </c>
      <c r="M1370" t="s">
        <v>1036</v>
      </c>
      <c r="N1370">
        <v>-2</v>
      </c>
      <c r="O1370">
        <v>36</v>
      </c>
      <c r="P1370" t="s">
        <v>1037</v>
      </c>
      <c r="Q1370">
        <v>28.799999999999901</v>
      </c>
      <c r="R1370">
        <v>1</v>
      </c>
      <c r="S1370" t="str">
        <f t="shared" si="84"/>
        <v>High</v>
      </c>
      <c r="T1370" s="2">
        <f t="shared" si="85"/>
        <v>-2</v>
      </c>
      <c r="U1370">
        <f t="shared" si="86"/>
        <v>36</v>
      </c>
      <c r="V1370" s="2">
        <f t="shared" si="87"/>
        <v>0</v>
      </c>
    </row>
    <row r="1371" spans="1:22" x14ac:dyDescent="0.25">
      <c r="A1371" t="s">
        <v>592</v>
      </c>
      <c r="B1371">
        <v>555</v>
      </c>
      <c r="C1371" t="s">
        <v>190</v>
      </c>
      <c r="D1371" t="s">
        <v>593</v>
      </c>
      <c r="E1371">
        <v>8</v>
      </c>
      <c r="F1371">
        <v>1370147</v>
      </c>
      <c r="G1371" s="1">
        <v>44773</v>
      </c>
      <c r="H1371">
        <v>2022</v>
      </c>
      <c r="I1371">
        <v>7</v>
      </c>
      <c r="J1371">
        <v>20227</v>
      </c>
      <c r="M1371" t="s">
        <v>1036</v>
      </c>
      <c r="N1371">
        <v>-2</v>
      </c>
      <c r="O1371">
        <v>36</v>
      </c>
      <c r="P1371" t="s">
        <v>1037</v>
      </c>
      <c r="Q1371">
        <v>28.799999999999901</v>
      </c>
      <c r="R1371">
        <v>1</v>
      </c>
      <c r="S1371" t="str">
        <f t="shared" si="84"/>
        <v>High</v>
      </c>
      <c r="T1371" s="2">
        <f t="shared" si="85"/>
        <v>-2</v>
      </c>
      <c r="U1371">
        <f t="shared" si="86"/>
        <v>36</v>
      </c>
      <c r="V1371" s="2">
        <f t="shared" si="87"/>
        <v>0</v>
      </c>
    </row>
    <row r="1372" spans="1:22" x14ac:dyDescent="0.25">
      <c r="A1372" t="s">
        <v>595</v>
      </c>
      <c r="B1372">
        <v>555</v>
      </c>
      <c r="C1372" t="s">
        <v>190</v>
      </c>
      <c r="D1372" t="s">
        <v>596</v>
      </c>
      <c r="E1372">
        <v>3</v>
      </c>
      <c r="F1372">
        <v>554184</v>
      </c>
      <c r="G1372" s="1">
        <v>44773</v>
      </c>
      <c r="H1372">
        <v>2022</v>
      </c>
      <c r="I1372">
        <v>7</v>
      </c>
      <c r="J1372">
        <v>20227</v>
      </c>
      <c r="M1372" t="s">
        <v>1036</v>
      </c>
      <c r="N1372">
        <v>-2</v>
      </c>
      <c r="O1372">
        <v>36</v>
      </c>
      <c r="P1372" t="s">
        <v>1037</v>
      </c>
      <c r="Q1372">
        <v>10.799999999999899</v>
      </c>
      <c r="R1372">
        <v>1</v>
      </c>
      <c r="S1372" t="str">
        <f t="shared" si="84"/>
        <v>High</v>
      </c>
      <c r="T1372" s="2">
        <f t="shared" si="85"/>
        <v>-2</v>
      </c>
      <c r="U1372">
        <f t="shared" si="86"/>
        <v>36</v>
      </c>
      <c r="V1372" s="2">
        <f t="shared" si="87"/>
        <v>0</v>
      </c>
    </row>
    <row r="1373" spans="1:22" x14ac:dyDescent="0.25">
      <c r="A1373" t="s">
        <v>602</v>
      </c>
      <c r="B1373">
        <v>555</v>
      </c>
      <c r="C1373" t="s">
        <v>190</v>
      </c>
      <c r="D1373" t="s">
        <v>603</v>
      </c>
      <c r="E1373">
        <v>6</v>
      </c>
      <c r="F1373">
        <v>986887</v>
      </c>
      <c r="G1373" s="1">
        <v>44773</v>
      </c>
      <c r="H1373">
        <v>2022</v>
      </c>
      <c r="I1373">
        <v>7</v>
      </c>
      <c r="J1373">
        <v>20227</v>
      </c>
      <c r="M1373" t="s">
        <v>1036</v>
      </c>
      <c r="N1373">
        <v>-2</v>
      </c>
      <c r="O1373">
        <v>36</v>
      </c>
      <c r="P1373" t="s">
        <v>1037</v>
      </c>
      <c r="Q1373">
        <v>21.599999999999898</v>
      </c>
      <c r="R1373">
        <v>1</v>
      </c>
      <c r="S1373" t="str">
        <f t="shared" si="84"/>
        <v>High</v>
      </c>
      <c r="T1373" s="2">
        <f t="shared" si="85"/>
        <v>-2</v>
      </c>
      <c r="U1373">
        <f t="shared" si="86"/>
        <v>36</v>
      </c>
      <c r="V1373" s="2">
        <f t="shared" si="87"/>
        <v>0</v>
      </c>
    </row>
    <row r="1374" spans="1:22" x14ac:dyDescent="0.25">
      <c r="A1374" t="s">
        <v>604</v>
      </c>
      <c r="B1374">
        <v>555</v>
      </c>
      <c r="C1374" t="s">
        <v>190</v>
      </c>
      <c r="D1374" t="s">
        <v>605</v>
      </c>
      <c r="E1374">
        <v>6</v>
      </c>
      <c r="F1374">
        <v>986887</v>
      </c>
      <c r="G1374" s="1">
        <v>44773</v>
      </c>
      <c r="H1374">
        <v>2022</v>
      </c>
      <c r="I1374">
        <v>7</v>
      </c>
      <c r="J1374">
        <v>20227</v>
      </c>
      <c r="M1374" t="s">
        <v>1036</v>
      </c>
      <c r="N1374">
        <v>-2</v>
      </c>
      <c r="O1374">
        <v>36</v>
      </c>
      <c r="P1374" t="s">
        <v>1037</v>
      </c>
      <c r="Q1374">
        <v>21.599999999999898</v>
      </c>
      <c r="R1374">
        <v>1</v>
      </c>
      <c r="S1374" t="str">
        <f t="shared" si="84"/>
        <v>High</v>
      </c>
      <c r="T1374" s="2">
        <f t="shared" si="85"/>
        <v>-2</v>
      </c>
      <c r="U1374">
        <f t="shared" si="86"/>
        <v>36</v>
      </c>
      <c r="V1374" s="2">
        <f t="shared" si="87"/>
        <v>0</v>
      </c>
    </row>
    <row r="1375" spans="1:22" x14ac:dyDescent="0.25">
      <c r="A1375" t="s">
        <v>597</v>
      </c>
      <c r="B1375">
        <v>555</v>
      </c>
      <c r="C1375" t="s">
        <v>190</v>
      </c>
      <c r="D1375" t="s">
        <v>598</v>
      </c>
      <c r="E1375">
        <v>5</v>
      </c>
      <c r="F1375">
        <v>901946</v>
      </c>
      <c r="G1375" s="1">
        <v>44773</v>
      </c>
      <c r="H1375">
        <v>2022</v>
      </c>
      <c r="I1375">
        <v>7</v>
      </c>
      <c r="J1375">
        <v>20227</v>
      </c>
      <c r="M1375" t="s">
        <v>1036</v>
      </c>
      <c r="N1375">
        <v>-2</v>
      </c>
      <c r="O1375">
        <v>36</v>
      </c>
      <c r="P1375" t="s">
        <v>1037</v>
      </c>
      <c r="Q1375">
        <v>18</v>
      </c>
      <c r="R1375">
        <v>1</v>
      </c>
      <c r="S1375" t="str">
        <f t="shared" si="84"/>
        <v>High</v>
      </c>
      <c r="T1375" s="2">
        <f t="shared" si="85"/>
        <v>-2</v>
      </c>
      <c r="U1375">
        <f t="shared" si="86"/>
        <v>36</v>
      </c>
      <c r="V1375" s="2">
        <f t="shared" si="87"/>
        <v>0</v>
      </c>
    </row>
    <row r="1376" spans="1:22" x14ac:dyDescent="0.25">
      <c r="A1376" t="s">
        <v>599</v>
      </c>
      <c r="B1376">
        <v>555</v>
      </c>
      <c r="C1376" t="s">
        <v>190</v>
      </c>
      <c r="D1376" t="s">
        <v>598</v>
      </c>
      <c r="E1376">
        <v>5</v>
      </c>
      <c r="F1376">
        <v>901946</v>
      </c>
      <c r="G1376" s="1">
        <v>44773</v>
      </c>
      <c r="H1376">
        <v>2022</v>
      </c>
      <c r="I1376">
        <v>7</v>
      </c>
      <c r="J1376">
        <v>20227</v>
      </c>
      <c r="M1376" t="s">
        <v>1036</v>
      </c>
      <c r="N1376">
        <v>-2</v>
      </c>
      <c r="O1376">
        <v>36</v>
      </c>
      <c r="P1376" t="s">
        <v>1037</v>
      </c>
      <c r="Q1376">
        <v>18</v>
      </c>
      <c r="R1376">
        <v>1</v>
      </c>
      <c r="S1376" t="str">
        <f t="shared" si="84"/>
        <v>High</v>
      </c>
      <c r="T1376" s="2">
        <f t="shared" si="85"/>
        <v>-2</v>
      </c>
      <c r="U1376">
        <f t="shared" si="86"/>
        <v>36</v>
      </c>
      <c r="V1376" s="2">
        <f t="shared" si="87"/>
        <v>0</v>
      </c>
    </row>
    <row r="1377" spans="1:22" x14ac:dyDescent="0.25">
      <c r="A1377" t="s">
        <v>600</v>
      </c>
      <c r="B1377">
        <v>555</v>
      </c>
      <c r="C1377" t="s">
        <v>190</v>
      </c>
      <c r="D1377" t="s">
        <v>601</v>
      </c>
      <c r="E1377">
        <v>10</v>
      </c>
      <c r="F1377">
        <v>2381542</v>
      </c>
      <c r="G1377" s="1">
        <v>44773</v>
      </c>
      <c r="H1377">
        <v>2022</v>
      </c>
      <c r="I1377">
        <v>7</v>
      </c>
      <c r="J1377">
        <v>20227</v>
      </c>
      <c r="M1377" t="s">
        <v>1036</v>
      </c>
      <c r="N1377">
        <v>-2</v>
      </c>
      <c r="O1377">
        <v>36</v>
      </c>
      <c r="P1377" t="s">
        <v>1037</v>
      </c>
      <c r="Q1377">
        <v>36</v>
      </c>
      <c r="R1377">
        <v>1</v>
      </c>
      <c r="S1377" t="str">
        <f t="shared" si="84"/>
        <v>High</v>
      </c>
      <c r="T1377" s="2">
        <f t="shared" si="85"/>
        <v>-2</v>
      </c>
      <c r="U1377">
        <f t="shared" si="86"/>
        <v>36</v>
      </c>
      <c r="V1377" s="2">
        <f t="shared" si="87"/>
        <v>0</v>
      </c>
    </row>
    <row r="1378" spans="1:22" x14ac:dyDescent="0.25">
      <c r="A1378" t="s">
        <v>587</v>
      </c>
      <c r="B1378">
        <v>555</v>
      </c>
      <c r="C1378" t="s">
        <v>190</v>
      </c>
      <c r="D1378" t="s">
        <v>588</v>
      </c>
      <c r="E1378">
        <v>10</v>
      </c>
      <c r="F1378">
        <v>1368120</v>
      </c>
      <c r="G1378" s="1">
        <v>44804</v>
      </c>
      <c r="H1378">
        <v>2022</v>
      </c>
      <c r="I1378">
        <v>8</v>
      </c>
      <c r="J1378">
        <v>20228</v>
      </c>
      <c r="M1378" t="s">
        <v>1036</v>
      </c>
      <c r="N1378">
        <v>-2</v>
      </c>
      <c r="O1378">
        <v>36</v>
      </c>
      <c r="P1378" t="s">
        <v>1037</v>
      </c>
      <c r="Q1378">
        <v>36</v>
      </c>
      <c r="R1378">
        <v>1</v>
      </c>
      <c r="S1378" t="str">
        <f t="shared" si="84"/>
        <v>High</v>
      </c>
      <c r="T1378" s="2">
        <f t="shared" si="85"/>
        <v>-2</v>
      </c>
      <c r="U1378">
        <f t="shared" si="86"/>
        <v>36</v>
      </c>
      <c r="V1378" s="2">
        <f t="shared" si="87"/>
        <v>0</v>
      </c>
    </row>
    <row r="1379" spans="1:22" x14ac:dyDescent="0.25">
      <c r="A1379" t="s">
        <v>589</v>
      </c>
      <c r="B1379">
        <v>555</v>
      </c>
      <c r="C1379" t="s">
        <v>190</v>
      </c>
      <c r="D1379" t="s">
        <v>240</v>
      </c>
      <c r="E1379">
        <v>50</v>
      </c>
      <c r="F1379">
        <v>7402630</v>
      </c>
      <c r="G1379" s="1">
        <v>44804</v>
      </c>
      <c r="H1379">
        <v>2022</v>
      </c>
      <c r="I1379">
        <v>8</v>
      </c>
      <c r="J1379">
        <v>20228</v>
      </c>
      <c r="M1379" t="s">
        <v>1036</v>
      </c>
      <c r="N1379">
        <v>-2</v>
      </c>
      <c r="O1379">
        <v>36</v>
      </c>
      <c r="P1379" t="s">
        <v>1037</v>
      </c>
      <c r="Q1379">
        <v>180</v>
      </c>
      <c r="R1379">
        <v>1</v>
      </c>
      <c r="S1379" t="str">
        <f t="shared" si="84"/>
        <v>High</v>
      </c>
      <c r="T1379" s="2">
        <f t="shared" si="85"/>
        <v>-2</v>
      </c>
      <c r="U1379">
        <f t="shared" si="86"/>
        <v>36</v>
      </c>
      <c r="V1379" s="2">
        <f t="shared" si="87"/>
        <v>0</v>
      </c>
    </row>
    <row r="1380" spans="1:22" x14ac:dyDescent="0.25">
      <c r="A1380" t="s">
        <v>590</v>
      </c>
      <c r="B1380">
        <v>555</v>
      </c>
      <c r="C1380" t="s">
        <v>190</v>
      </c>
      <c r="D1380" t="s">
        <v>591</v>
      </c>
      <c r="E1380">
        <v>8</v>
      </c>
      <c r="F1380">
        <v>1370147</v>
      </c>
      <c r="G1380" s="1">
        <v>44804</v>
      </c>
      <c r="H1380">
        <v>2022</v>
      </c>
      <c r="I1380">
        <v>8</v>
      </c>
      <c r="J1380">
        <v>20228</v>
      </c>
      <c r="M1380" t="s">
        <v>1036</v>
      </c>
      <c r="N1380">
        <v>-2</v>
      </c>
      <c r="O1380">
        <v>36</v>
      </c>
      <c r="P1380" t="s">
        <v>1037</v>
      </c>
      <c r="Q1380">
        <v>28.799999999999901</v>
      </c>
      <c r="R1380">
        <v>1</v>
      </c>
      <c r="S1380" t="str">
        <f t="shared" si="84"/>
        <v>High</v>
      </c>
      <c r="T1380" s="2">
        <f t="shared" si="85"/>
        <v>-2</v>
      </c>
      <c r="U1380">
        <f t="shared" si="86"/>
        <v>36</v>
      </c>
      <c r="V1380" s="2">
        <f t="shared" si="87"/>
        <v>0</v>
      </c>
    </row>
    <row r="1381" spans="1:22" x14ac:dyDescent="0.25">
      <c r="A1381" t="s">
        <v>592</v>
      </c>
      <c r="B1381">
        <v>555</v>
      </c>
      <c r="C1381" t="s">
        <v>190</v>
      </c>
      <c r="D1381" t="s">
        <v>593</v>
      </c>
      <c r="E1381">
        <v>8</v>
      </c>
      <c r="F1381">
        <v>1370147</v>
      </c>
      <c r="G1381" s="1">
        <v>44804</v>
      </c>
      <c r="H1381">
        <v>2022</v>
      </c>
      <c r="I1381">
        <v>8</v>
      </c>
      <c r="J1381">
        <v>20228</v>
      </c>
      <c r="M1381" t="s">
        <v>1036</v>
      </c>
      <c r="N1381">
        <v>-2</v>
      </c>
      <c r="O1381">
        <v>36</v>
      </c>
      <c r="P1381" t="s">
        <v>1037</v>
      </c>
      <c r="Q1381">
        <v>28.799999999999901</v>
      </c>
      <c r="R1381">
        <v>1</v>
      </c>
      <c r="S1381" t="str">
        <f t="shared" si="84"/>
        <v>High</v>
      </c>
      <c r="T1381" s="2">
        <f t="shared" si="85"/>
        <v>-2</v>
      </c>
      <c r="U1381">
        <f t="shared" si="86"/>
        <v>36</v>
      </c>
      <c r="V1381" s="2">
        <f t="shared" si="87"/>
        <v>0</v>
      </c>
    </row>
    <row r="1382" spans="1:22" x14ac:dyDescent="0.25">
      <c r="A1382" t="s">
        <v>595</v>
      </c>
      <c r="B1382">
        <v>555</v>
      </c>
      <c r="C1382" t="s">
        <v>190</v>
      </c>
      <c r="D1382" t="s">
        <v>596</v>
      </c>
      <c r="E1382">
        <v>3</v>
      </c>
      <c r="F1382">
        <v>554184</v>
      </c>
      <c r="G1382" s="1">
        <v>44804</v>
      </c>
      <c r="H1382">
        <v>2022</v>
      </c>
      <c r="I1382">
        <v>8</v>
      </c>
      <c r="J1382">
        <v>20228</v>
      </c>
      <c r="M1382" t="s">
        <v>1036</v>
      </c>
      <c r="N1382">
        <v>-2</v>
      </c>
      <c r="O1382">
        <v>36</v>
      </c>
      <c r="P1382" t="s">
        <v>1037</v>
      </c>
      <c r="Q1382">
        <v>10.799999999999899</v>
      </c>
      <c r="R1382">
        <v>1</v>
      </c>
      <c r="S1382" t="str">
        <f t="shared" si="84"/>
        <v>High</v>
      </c>
      <c r="T1382" s="2">
        <f t="shared" si="85"/>
        <v>-2</v>
      </c>
      <c r="U1382">
        <f t="shared" si="86"/>
        <v>36</v>
      </c>
      <c r="V1382" s="2">
        <f t="shared" si="87"/>
        <v>0</v>
      </c>
    </row>
    <row r="1383" spans="1:22" x14ac:dyDescent="0.25">
      <c r="A1383" t="s">
        <v>602</v>
      </c>
      <c r="B1383">
        <v>555</v>
      </c>
      <c r="C1383" t="s">
        <v>190</v>
      </c>
      <c r="D1383" t="s">
        <v>603</v>
      </c>
      <c r="E1383">
        <v>6</v>
      </c>
      <c r="F1383">
        <v>986887</v>
      </c>
      <c r="G1383" s="1">
        <v>44804</v>
      </c>
      <c r="H1383">
        <v>2022</v>
      </c>
      <c r="I1383">
        <v>8</v>
      </c>
      <c r="J1383">
        <v>20228</v>
      </c>
      <c r="M1383" t="s">
        <v>1036</v>
      </c>
      <c r="N1383">
        <v>-2</v>
      </c>
      <c r="O1383">
        <v>36</v>
      </c>
      <c r="P1383" t="s">
        <v>1037</v>
      </c>
      <c r="Q1383">
        <v>21.599999999999898</v>
      </c>
      <c r="R1383">
        <v>1</v>
      </c>
      <c r="S1383" t="str">
        <f t="shared" si="84"/>
        <v>High</v>
      </c>
      <c r="T1383" s="2">
        <f t="shared" si="85"/>
        <v>-2</v>
      </c>
      <c r="U1383">
        <f t="shared" si="86"/>
        <v>36</v>
      </c>
      <c r="V1383" s="2">
        <f t="shared" si="87"/>
        <v>0</v>
      </c>
    </row>
    <row r="1384" spans="1:22" x14ac:dyDescent="0.25">
      <c r="A1384" t="s">
        <v>604</v>
      </c>
      <c r="B1384">
        <v>555</v>
      </c>
      <c r="C1384" t="s">
        <v>190</v>
      </c>
      <c r="D1384" t="s">
        <v>605</v>
      </c>
      <c r="E1384">
        <v>6</v>
      </c>
      <c r="F1384">
        <v>986887</v>
      </c>
      <c r="G1384" s="1">
        <v>44804</v>
      </c>
      <c r="H1384">
        <v>2022</v>
      </c>
      <c r="I1384">
        <v>8</v>
      </c>
      <c r="J1384">
        <v>20228</v>
      </c>
      <c r="M1384" t="s">
        <v>1036</v>
      </c>
      <c r="N1384">
        <v>-2</v>
      </c>
      <c r="O1384">
        <v>36</v>
      </c>
      <c r="P1384" t="s">
        <v>1037</v>
      </c>
      <c r="Q1384">
        <v>21.599999999999898</v>
      </c>
      <c r="R1384">
        <v>1</v>
      </c>
      <c r="S1384" t="str">
        <f t="shared" si="84"/>
        <v>High</v>
      </c>
      <c r="T1384" s="2">
        <f t="shared" si="85"/>
        <v>-2</v>
      </c>
      <c r="U1384">
        <f t="shared" si="86"/>
        <v>36</v>
      </c>
      <c r="V1384" s="2">
        <f t="shared" si="87"/>
        <v>0</v>
      </c>
    </row>
    <row r="1385" spans="1:22" x14ac:dyDescent="0.25">
      <c r="A1385" t="s">
        <v>597</v>
      </c>
      <c r="B1385">
        <v>555</v>
      </c>
      <c r="C1385" t="s">
        <v>190</v>
      </c>
      <c r="D1385" t="s">
        <v>598</v>
      </c>
      <c r="E1385">
        <v>5</v>
      </c>
      <c r="F1385">
        <v>901946</v>
      </c>
      <c r="G1385" s="1">
        <v>44804</v>
      </c>
      <c r="H1385">
        <v>2022</v>
      </c>
      <c r="I1385">
        <v>8</v>
      </c>
      <c r="J1385">
        <v>20228</v>
      </c>
      <c r="M1385" t="s">
        <v>1036</v>
      </c>
      <c r="N1385">
        <v>-2</v>
      </c>
      <c r="O1385">
        <v>36</v>
      </c>
      <c r="P1385" t="s">
        <v>1037</v>
      </c>
      <c r="Q1385">
        <v>18</v>
      </c>
      <c r="R1385">
        <v>1</v>
      </c>
      <c r="S1385" t="str">
        <f t="shared" si="84"/>
        <v>High</v>
      </c>
      <c r="T1385" s="2">
        <f t="shared" si="85"/>
        <v>-2</v>
      </c>
      <c r="U1385">
        <f t="shared" si="86"/>
        <v>36</v>
      </c>
      <c r="V1385" s="2">
        <f t="shared" si="87"/>
        <v>0</v>
      </c>
    </row>
    <row r="1386" spans="1:22" x14ac:dyDescent="0.25">
      <c r="A1386" t="s">
        <v>599</v>
      </c>
      <c r="B1386">
        <v>555</v>
      </c>
      <c r="C1386" t="s">
        <v>190</v>
      </c>
      <c r="D1386" t="s">
        <v>598</v>
      </c>
      <c r="E1386">
        <v>5</v>
      </c>
      <c r="F1386">
        <v>901946</v>
      </c>
      <c r="G1386" s="1">
        <v>44804</v>
      </c>
      <c r="H1386">
        <v>2022</v>
      </c>
      <c r="I1386">
        <v>8</v>
      </c>
      <c r="J1386">
        <v>20228</v>
      </c>
      <c r="M1386" t="s">
        <v>1036</v>
      </c>
      <c r="N1386">
        <v>-2</v>
      </c>
      <c r="O1386">
        <v>36</v>
      </c>
      <c r="P1386" t="s">
        <v>1037</v>
      </c>
      <c r="Q1386">
        <v>18</v>
      </c>
      <c r="R1386">
        <v>1</v>
      </c>
      <c r="S1386" t="str">
        <f t="shared" si="84"/>
        <v>High</v>
      </c>
      <c r="T1386" s="2">
        <f t="shared" si="85"/>
        <v>-2</v>
      </c>
      <c r="U1386">
        <f t="shared" si="86"/>
        <v>36</v>
      </c>
      <c r="V1386" s="2">
        <f t="shared" si="87"/>
        <v>0</v>
      </c>
    </row>
    <row r="1387" spans="1:22" x14ac:dyDescent="0.25">
      <c r="A1387" t="s">
        <v>600</v>
      </c>
      <c r="B1387">
        <v>555</v>
      </c>
      <c r="C1387" t="s">
        <v>190</v>
      </c>
      <c r="D1387" t="s">
        <v>601</v>
      </c>
      <c r="E1387">
        <v>10</v>
      </c>
      <c r="F1387">
        <v>2381542</v>
      </c>
      <c r="G1387" s="1">
        <v>44804</v>
      </c>
      <c r="H1387">
        <v>2022</v>
      </c>
      <c r="I1387">
        <v>8</v>
      </c>
      <c r="J1387">
        <v>20228</v>
      </c>
      <c r="M1387" t="s">
        <v>1036</v>
      </c>
      <c r="N1387">
        <v>-2</v>
      </c>
      <c r="O1387">
        <v>36</v>
      </c>
      <c r="P1387" t="s">
        <v>1037</v>
      </c>
      <c r="Q1387">
        <v>36</v>
      </c>
      <c r="R1387">
        <v>1</v>
      </c>
      <c r="S1387" t="str">
        <f t="shared" si="84"/>
        <v>High</v>
      </c>
      <c r="T1387" s="2">
        <f t="shared" si="85"/>
        <v>-2</v>
      </c>
      <c r="U1387">
        <f t="shared" si="86"/>
        <v>36</v>
      </c>
      <c r="V1387" s="2">
        <f t="shared" si="87"/>
        <v>0</v>
      </c>
    </row>
    <row r="1388" spans="1:22" x14ac:dyDescent="0.25">
      <c r="A1388" t="s">
        <v>587</v>
      </c>
      <c r="B1388">
        <v>555</v>
      </c>
      <c r="C1388" t="s">
        <v>190</v>
      </c>
      <c r="D1388" t="s">
        <v>588</v>
      </c>
      <c r="E1388">
        <v>10</v>
      </c>
      <c r="F1388">
        <v>1368120</v>
      </c>
      <c r="G1388" s="1">
        <v>44827</v>
      </c>
      <c r="H1388">
        <v>2022</v>
      </c>
      <c r="I1388">
        <v>9</v>
      </c>
      <c r="J1388">
        <v>20229</v>
      </c>
      <c r="M1388" t="s">
        <v>1036</v>
      </c>
      <c r="N1388">
        <v>-2</v>
      </c>
      <c r="O1388">
        <v>36</v>
      </c>
      <c r="P1388" t="s">
        <v>1037</v>
      </c>
      <c r="Q1388">
        <v>36</v>
      </c>
      <c r="R1388">
        <v>1</v>
      </c>
      <c r="S1388" t="str">
        <f t="shared" si="84"/>
        <v>High</v>
      </c>
      <c r="T1388" s="2">
        <f t="shared" si="85"/>
        <v>-2</v>
      </c>
      <c r="U1388">
        <f t="shared" si="86"/>
        <v>36</v>
      </c>
      <c r="V1388" s="2">
        <f t="shared" si="87"/>
        <v>0</v>
      </c>
    </row>
    <row r="1389" spans="1:22" x14ac:dyDescent="0.25">
      <c r="A1389" t="s">
        <v>589</v>
      </c>
      <c r="B1389">
        <v>555</v>
      </c>
      <c r="C1389" t="s">
        <v>190</v>
      </c>
      <c r="D1389" t="s">
        <v>240</v>
      </c>
      <c r="E1389">
        <v>50</v>
      </c>
      <c r="F1389">
        <v>7402630</v>
      </c>
      <c r="G1389" s="1">
        <v>44827</v>
      </c>
      <c r="H1389">
        <v>2022</v>
      </c>
      <c r="I1389">
        <v>9</v>
      </c>
      <c r="J1389">
        <v>20229</v>
      </c>
      <c r="M1389" t="s">
        <v>1036</v>
      </c>
      <c r="N1389">
        <v>-2</v>
      </c>
      <c r="O1389">
        <v>36</v>
      </c>
      <c r="P1389" t="s">
        <v>1037</v>
      </c>
      <c r="Q1389">
        <v>180</v>
      </c>
      <c r="R1389">
        <v>1</v>
      </c>
      <c r="S1389" t="str">
        <f t="shared" si="84"/>
        <v>High</v>
      </c>
      <c r="T1389" s="2">
        <f t="shared" si="85"/>
        <v>-2</v>
      </c>
      <c r="U1389">
        <f t="shared" si="86"/>
        <v>36</v>
      </c>
      <c r="V1389" s="2">
        <f t="shared" si="87"/>
        <v>0</v>
      </c>
    </row>
    <row r="1390" spans="1:22" x14ac:dyDescent="0.25">
      <c r="A1390" t="s">
        <v>590</v>
      </c>
      <c r="B1390">
        <v>555</v>
      </c>
      <c r="C1390" t="s">
        <v>190</v>
      </c>
      <c r="D1390" t="s">
        <v>591</v>
      </c>
      <c r="E1390">
        <v>8</v>
      </c>
      <c r="F1390">
        <v>1370147</v>
      </c>
      <c r="G1390" s="1">
        <v>44827</v>
      </c>
      <c r="H1390">
        <v>2022</v>
      </c>
      <c r="I1390">
        <v>9</v>
      </c>
      <c r="J1390">
        <v>20229</v>
      </c>
      <c r="M1390" t="s">
        <v>1036</v>
      </c>
      <c r="N1390">
        <v>-2</v>
      </c>
      <c r="O1390">
        <v>36</v>
      </c>
      <c r="P1390" t="s">
        <v>1037</v>
      </c>
      <c r="Q1390">
        <v>28.799999999999901</v>
      </c>
      <c r="R1390">
        <v>1</v>
      </c>
      <c r="S1390" t="str">
        <f t="shared" si="84"/>
        <v>High</v>
      </c>
      <c r="T1390" s="2">
        <f t="shared" si="85"/>
        <v>-2</v>
      </c>
      <c r="U1390">
        <f t="shared" si="86"/>
        <v>36</v>
      </c>
      <c r="V1390" s="2">
        <f t="shared" si="87"/>
        <v>0</v>
      </c>
    </row>
    <row r="1391" spans="1:22" x14ac:dyDescent="0.25">
      <c r="A1391" t="s">
        <v>592</v>
      </c>
      <c r="B1391">
        <v>555</v>
      </c>
      <c r="C1391" t="s">
        <v>190</v>
      </c>
      <c r="D1391" t="s">
        <v>593</v>
      </c>
      <c r="E1391">
        <v>8</v>
      </c>
      <c r="F1391">
        <v>1370147</v>
      </c>
      <c r="G1391" s="1">
        <v>44827</v>
      </c>
      <c r="H1391">
        <v>2022</v>
      </c>
      <c r="I1391">
        <v>9</v>
      </c>
      <c r="J1391">
        <v>20229</v>
      </c>
      <c r="M1391" t="s">
        <v>1036</v>
      </c>
      <c r="N1391">
        <v>-2</v>
      </c>
      <c r="O1391">
        <v>36</v>
      </c>
      <c r="P1391" t="s">
        <v>1037</v>
      </c>
      <c r="Q1391">
        <v>28.799999999999901</v>
      </c>
      <c r="R1391">
        <v>1</v>
      </c>
      <c r="S1391" t="str">
        <f t="shared" si="84"/>
        <v>High</v>
      </c>
      <c r="T1391" s="2">
        <f t="shared" si="85"/>
        <v>-2</v>
      </c>
      <c r="U1391">
        <f t="shared" si="86"/>
        <v>36</v>
      </c>
      <c r="V1391" s="2">
        <f t="shared" si="87"/>
        <v>0</v>
      </c>
    </row>
    <row r="1392" spans="1:22" x14ac:dyDescent="0.25">
      <c r="A1392" t="s">
        <v>595</v>
      </c>
      <c r="B1392">
        <v>555</v>
      </c>
      <c r="C1392" t="s">
        <v>190</v>
      </c>
      <c r="D1392" t="s">
        <v>596</v>
      </c>
      <c r="E1392">
        <v>3</v>
      </c>
      <c r="F1392">
        <v>554184</v>
      </c>
      <c r="G1392" s="1">
        <v>44827</v>
      </c>
      <c r="H1392">
        <v>2022</v>
      </c>
      <c r="I1392">
        <v>9</v>
      </c>
      <c r="J1392">
        <v>20229</v>
      </c>
      <c r="M1392" t="s">
        <v>1036</v>
      </c>
      <c r="N1392">
        <v>-2</v>
      </c>
      <c r="O1392">
        <v>36</v>
      </c>
      <c r="P1392" t="s">
        <v>1037</v>
      </c>
      <c r="Q1392">
        <v>10.799999999999899</v>
      </c>
      <c r="R1392">
        <v>1</v>
      </c>
      <c r="S1392" t="str">
        <f t="shared" si="84"/>
        <v>High</v>
      </c>
      <c r="T1392" s="2">
        <f t="shared" si="85"/>
        <v>-2</v>
      </c>
      <c r="U1392">
        <f t="shared" si="86"/>
        <v>36</v>
      </c>
      <c r="V1392" s="2">
        <f t="shared" si="87"/>
        <v>0</v>
      </c>
    </row>
    <row r="1393" spans="1:22" x14ac:dyDescent="0.25">
      <c r="A1393" t="s">
        <v>602</v>
      </c>
      <c r="B1393">
        <v>555</v>
      </c>
      <c r="C1393" t="s">
        <v>190</v>
      </c>
      <c r="D1393" t="s">
        <v>603</v>
      </c>
      <c r="E1393">
        <v>6</v>
      </c>
      <c r="F1393">
        <v>986887</v>
      </c>
      <c r="G1393" s="1">
        <v>44827</v>
      </c>
      <c r="H1393">
        <v>2022</v>
      </c>
      <c r="I1393">
        <v>9</v>
      </c>
      <c r="J1393">
        <v>20229</v>
      </c>
      <c r="M1393" t="s">
        <v>1036</v>
      </c>
      <c r="N1393">
        <v>-2</v>
      </c>
      <c r="O1393">
        <v>36</v>
      </c>
      <c r="P1393" t="s">
        <v>1037</v>
      </c>
      <c r="Q1393">
        <v>21.599999999999898</v>
      </c>
      <c r="R1393">
        <v>1</v>
      </c>
      <c r="S1393" t="str">
        <f t="shared" si="84"/>
        <v>High</v>
      </c>
      <c r="T1393" s="2">
        <f t="shared" si="85"/>
        <v>-2</v>
      </c>
      <c r="U1393">
        <f t="shared" si="86"/>
        <v>36</v>
      </c>
      <c r="V1393" s="2">
        <f t="shared" si="87"/>
        <v>0</v>
      </c>
    </row>
    <row r="1394" spans="1:22" x14ac:dyDescent="0.25">
      <c r="A1394" t="s">
        <v>604</v>
      </c>
      <c r="B1394">
        <v>555</v>
      </c>
      <c r="C1394" t="s">
        <v>190</v>
      </c>
      <c r="D1394" t="s">
        <v>605</v>
      </c>
      <c r="E1394">
        <v>6</v>
      </c>
      <c r="F1394">
        <v>986887</v>
      </c>
      <c r="G1394" s="1">
        <v>44827</v>
      </c>
      <c r="H1394">
        <v>2022</v>
      </c>
      <c r="I1394">
        <v>9</v>
      </c>
      <c r="J1394">
        <v>20229</v>
      </c>
      <c r="M1394" t="s">
        <v>1036</v>
      </c>
      <c r="N1394">
        <v>-2</v>
      </c>
      <c r="O1394">
        <v>36</v>
      </c>
      <c r="P1394" t="s">
        <v>1037</v>
      </c>
      <c r="Q1394">
        <v>21.599999999999898</v>
      </c>
      <c r="R1394">
        <v>1</v>
      </c>
      <c r="S1394" t="str">
        <f t="shared" si="84"/>
        <v>High</v>
      </c>
      <c r="T1394" s="2">
        <f t="shared" si="85"/>
        <v>-2</v>
      </c>
      <c r="U1394">
        <f t="shared" si="86"/>
        <v>36</v>
      </c>
      <c r="V1394" s="2">
        <f t="shared" si="87"/>
        <v>0</v>
      </c>
    </row>
    <row r="1395" spans="1:22" x14ac:dyDescent="0.25">
      <c r="A1395" t="s">
        <v>597</v>
      </c>
      <c r="B1395">
        <v>555</v>
      </c>
      <c r="C1395" t="s">
        <v>190</v>
      </c>
      <c r="D1395" t="s">
        <v>598</v>
      </c>
      <c r="E1395">
        <v>5</v>
      </c>
      <c r="F1395">
        <v>901946</v>
      </c>
      <c r="G1395" s="1">
        <v>44827</v>
      </c>
      <c r="H1395">
        <v>2022</v>
      </c>
      <c r="I1395">
        <v>9</v>
      </c>
      <c r="J1395">
        <v>20229</v>
      </c>
      <c r="M1395" t="s">
        <v>1036</v>
      </c>
      <c r="N1395">
        <v>-2</v>
      </c>
      <c r="O1395">
        <v>36</v>
      </c>
      <c r="P1395" t="s">
        <v>1037</v>
      </c>
      <c r="Q1395">
        <v>18</v>
      </c>
      <c r="R1395">
        <v>1</v>
      </c>
      <c r="S1395" t="str">
        <f t="shared" si="84"/>
        <v>High</v>
      </c>
      <c r="T1395" s="2">
        <f t="shared" si="85"/>
        <v>-2</v>
      </c>
      <c r="U1395">
        <f t="shared" si="86"/>
        <v>36</v>
      </c>
      <c r="V1395" s="2">
        <f t="shared" si="87"/>
        <v>0</v>
      </c>
    </row>
    <row r="1396" spans="1:22" x14ac:dyDescent="0.25">
      <c r="A1396" t="s">
        <v>599</v>
      </c>
      <c r="B1396">
        <v>555</v>
      </c>
      <c r="C1396" t="s">
        <v>190</v>
      </c>
      <c r="D1396" t="s">
        <v>598</v>
      </c>
      <c r="E1396">
        <v>5</v>
      </c>
      <c r="F1396">
        <v>901946</v>
      </c>
      <c r="G1396" s="1">
        <v>44827</v>
      </c>
      <c r="H1396">
        <v>2022</v>
      </c>
      <c r="I1396">
        <v>9</v>
      </c>
      <c r="J1396">
        <v>20229</v>
      </c>
      <c r="M1396" t="s">
        <v>1036</v>
      </c>
      <c r="N1396">
        <v>-2</v>
      </c>
      <c r="O1396">
        <v>36</v>
      </c>
      <c r="P1396" t="s">
        <v>1037</v>
      </c>
      <c r="Q1396">
        <v>18</v>
      </c>
      <c r="R1396">
        <v>1</v>
      </c>
      <c r="S1396" t="str">
        <f t="shared" si="84"/>
        <v>High</v>
      </c>
      <c r="T1396" s="2">
        <f t="shared" si="85"/>
        <v>-2</v>
      </c>
      <c r="U1396">
        <f t="shared" si="86"/>
        <v>36</v>
      </c>
      <c r="V1396" s="2">
        <f t="shared" si="87"/>
        <v>0</v>
      </c>
    </row>
    <row r="1397" spans="1:22" x14ac:dyDescent="0.25">
      <c r="A1397" t="s">
        <v>600</v>
      </c>
      <c r="B1397">
        <v>555</v>
      </c>
      <c r="C1397" t="s">
        <v>190</v>
      </c>
      <c r="D1397" t="s">
        <v>601</v>
      </c>
      <c r="E1397">
        <v>10</v>
      </c>
      <c r="F1397">
        <v>2381542</v>
      </c>
      <c r="G1397" s="1">
        <v>44827</v>
      </c>
      <c r="H1397">
        <v>2022</v>
      </c>
      <c r="I1397">
        <v>9</v>
      </c>
      <c r="J1397">
        <v>20229</v>
      </c>
      <c r="M1397" t="s">
        <v>1036</v>
      </c>
      <c r="N1397">
        <v>-2</v>
      </c>
      <c r="O1397">
        <v>36</v>
      </c>
      <c r="P1397" t="s">
        <v>1037</v>
      </c>
      <c r="Q1397">
        <v>36</v>
      </c>
      <c r="R1397">
        <v>1</v>
      </c>
      <c r="S1397" t="str">
        <f t="shared" si="84"/>
        <v>High</v>
      </c>
      <c r="T1397" s="2">
        <f t="shared" si="85"/>
        <v>-2</v>
      </c>
      <c r="U1397">
        <f t="shared" si="86"/>
        <v>36</v>
      </c>
      <c r="V1397" s="2">
        <f t="shared" si="87"/>
        <v>0</v>
      </c>
    </row>
    <row r="1398" spans="1:22" x14ac:dyDescent="0.25">
      <c r="A1398" t="s">
        <v>607</v>
      </c>
      <c r="B1398">
        <v>555</v>
      </c>
      <c r="C1398" t="s">
        <v>121</v>
      </c>
      <c r="D1398" t="s">
        <v>608</v>
      </c>
      <c r="E1398">
        <v>14</v>
      </c>
      <c r="F1398">
        <v>2967858</v>
      </c>
      <c r="G1398" s="1">
        <v>44592</v>
      </c>
      <c r="H1398">
        <v>2022</v>
      </c>
      <c r="I1398">
        <v>1</v>
      </c>
      <c r="J1398">
        <v>20221</v>
      </c>
      <c r="M1398" t="s">
        <v>1036</v>
      </c>
      <c r="N1398">
        <v>-2</v>
      </c>
      <c r="O1398">
        <v>36</v>
      </c>
      <c r="P1398" t="s">
        <v>1037</v>
      </c>
      <c r="Q1398">
        <v>50.4</v>
      </c>
      <c r="R1398">
        <v>1</v>
      </c>
      <c r="S1398" t="str">
        <f t="shared" si="84"/>
        <v>High</v>
      </c>
      <c r="T1398" s="2">
        <f t="shared" si="85"/>
        <v>-2</v>
      </c>
      <c r="U1398">
        <f t="shared" si="86"/>
        <v>36</v>
      </c>
      <c r="V1398" s="2">
        <f t="shared" si="87"/>
        <v>0</v>
      </c>
    </row>
    <row r="1399" spans="1:22" x14ac:dyDescent="0.25">
      <c r="A1399" t="s">
        <v>137</v>
      </c>
      <c r="B1399">
        <v>555</v>
      </c>
      <c r="C1399" t="s">
        <v>121</v>
      </c>
      <c r="D1399" t="s">
        <v>138</v>
      </c>
      <c r="E1399">
        <v>8</v>
      </c>
      <c r="F1399">
        <v>1712418</v>
      </c>
      <c r="G1399" s="1">
        <v>44592</v>
      </c>
      <c r="H1399">
        <v>2022</v>
      </c>
      <c r="I1399">
        <v>1</v>
      </c>
      <c r="J1399">
        <v>20221</v>
      </c>
      <c r="M1399" t="s">
        <v>1036</v>
      </c>
      <c r="N1399">
        <v>-2</v>
      </c>
      <c r="O1399">
        <v>36</v>
      </c>
      <c r="P1399" t="s">
        <v>1037</v>
      </c>
      <c r="Q1399">
        <v>28.799999999999901</v>
      </c>
      <c r="R1399">
        <v>1</v>
      </c>
      <c r="S1399" t="str">
        <f t="shared" si="84"/>
        <v>High</v>
      </c>
      <c r="T1399" s="2">
        <f t="shared" si="85"/>
        <v>-2</v>
      </c>
      <c r="U1399">
        <f t="shared" si="86"/>
        <v>36</v>
      </c>
      <c r="V1399" s="2">
        <f t="shared" si="87"/>
        <v>0</v>
      </c>
    </row>
    <row r="1400" spans="1:22" x14ac:dyDescent="0.25">
      <c r="A1400" t="s">
        <v>609</v>
      </c>
      <c r="B1400">
        <v>555</v>
      </c>
      <c r="C1400" t="s">
        <v>121</v>
      </c>
      <c r="D1400" t="s">
        <v>132</v>
      </c>
      <c r="E1400">
        <v>4</v>
      </c>
      <c r="F1400">
        <v>871332</v>
      </c>
      <c r="G1400" s="1">
        <v>44592</v>
      </c>
      <c r="H1400">
        <v>2022</v>
      </c>
      <c r="I1400">
        <v>1</v>
      </c>
      <c r="J1400">
        <v>20221</v>
      </c>
      <c r="M1400" t="s">
        <v>1036</v>
      </c>
      <c r="N1400">
        <v>-2</v>
      </c>
      <c r="O1400">
        <v>36</v>
      </c>
      <c r="P1400" t="s">
        <v>1037</v>
      </c>
      <c r="Q1400">
        <v>14.399999999999901</v>
      </c>
      <c r="R1400">
        <v>1</v>
      </c>
      <c r="S1400" t="str">
        <f t="shared" si="84"/>
        <v>High</v>
      </c>
      <c r="T1400" s="2">
        <f t="shared" si="85"/>
        <v>-2</v>
      </c>
      <c r="U1400">
        <f t="shared" si="86"/>
        <v>36</v>
      </c>
      <c r="V1400" s="2">
        <f t="shared" si="87"/>
        <v>0</v>
      </c>
    </row>
    <row r="1401" spans="1:22" x14ac:dyDescent="0.25">
      <c r="A1401" t="s">
        <v>139</v>
      </c>
      <c r="B1401">
        <v>555</v>
      </c>
      <c r="C1401" t="s">
        <v>121</v>
      </c>
      <c r="D1401" t="s">
        <v>126</v>
      </c>
      <c r="E1401">
        <v>5</v>
      </c>
      <c r="F1401">
        <v>1160225</v>
      </c>
      <c r="G1401" s="1">
        <v>44592</v>
      </c>
      <c r="H1401">
        <v>2022</v>
      </c>
      <c r="I1401">
        <v>1</v>
      </c>
      <c r="J1401">
        <v>20221</v>
      </c>
      <c r="M1401" t="s">
        <v>1036</v>
      </c>
      <c r="N1401">
        <v>-2</v>
      </c>
      <c r="O1401">
        <v>36</v>
      </c>
      <c r="P1401" t="s">
        <v>1037</v>
      </c>
      <c r="Q1401">
        <v>18</v>
      </c>
      <c r="R1401">
        <v>1</v>
      </c>
      <c r="S1401" t="str">
        <f t="shared" si="84"/>
        <v>High</v>
      </c>
      <c r="T1401" s="2">
        <f t="shared" si="85"/>
        <v>-2</v>
      </c>
      <c r="U1401">
        <f t="shared" si="86"/>
        <v>36</v>
      </c>
      <c r="V1401" s="2">
        <f t="shared" si="87"/>
        <v>0</v>
      </c>
    </row>
    <row r="1402" spans="1:22" x14ac:dyDescent="0.25">
      <c r="A1402" t="s">
        <v>125</v>
      </c>
      <c r="B1402">
        <v>555</v>
      </c>
      <c r="C1402" t="s">
        <v>121</v>
      </c>
      <c r="D1402" t="s">
        <v>126</v>
      </c>
      <c r="E1402">
        <v>6</v>
      </c>
      <c r="F1402">
        <v>1471489</v>
      </c>
      <c r="G1402" s="1">
        <v>44592</v>
      </c>
      <c r="H1402">
        <v>2022</v>
      </c>
      <c r="I1402">
        <v>1</v>
      </c>
      <c r="J1402">
        <v>20221</v>
      </c>
      <c r="M1402" t="s">
        <v>1036</v>
      </c>
      <c r="N1402">
        <v>-2</v>
      </c>
      <c r="O1402">
        <v>36</v>
      </c>
      <c r="P1402" t="s">
        <v>1037</v>
      </c>
      <c r="Q1402">
        <v>21.599999999999898</v>
      </c>
      <c r="R1402">
        <v>1</v>
      </c>
      <c r="S1402" t="str">
        <f t="shared" si="84"/>
        <v>High</v>
      </c>
      <c r="T1402" s="2">
        <f t="shared" si="85"/>
        <v>-2</v>
      </c>
      <c r="U1402">
        <f t="shared" si="86"/>
        <v>36</v>
      </c>
      <c r="V1402" s="2">
        <f t="shared" si="87"/>
        <v>0</v>
      </c>
    </row>
    <row r="1403" spans="1:22" x14ac:dyDescent="0.25">
      <c r="A1403" t="s">
        <v>127</v>
      </c>
      <c r="B1403">
        <v>555</v>
      </c>
      <c r="C1403" t="s">
        <v>121</v>
      </c>
      <c r="D1403" t="s">
        <v>128</v>
      </c>
      <c r="E1403">
        <v>4</v>
      </c>
      <c r="F1403">
        <v>1081272</v>
      </c>
      <c r="G1403" s="1">
        <v>44592</v>
      </c>
      <c r="H1403">
        <v>2022</v>
      </c>
      <c r="I1403">
        <v>1</v>
      </c>
      <c r="J1403">
        <v>20221</v>
      </c>
      <c r="M1403" t="s">
        <v>1036</v>
      </c>
      <c r="N1403">
        <v>-2</v>
      </c>
      <c r="O1403">
        <v>36</v>
      </c>
      <c r="P1403" t="s">
        <v>1037</v>
      </c>
      <c r="Q1403">
        <v>14.399999999999901</v>
      </c>
      <c r="R1403">
        <v>1</v>
      </c>
      <c r="S1403" t="str">
        <f t="shared" si="84"/>
        <v>High</v>
      </c>
      <c r="T1403" s="2">
        <f t="shared" si="85"/>
        <v>-2</v>
      </c>
      <c r="U1403">
        <f t="shared" si="86"/>
        <v>36</v>
      </c>
      <c r="V1403" s="2">
        <f t="shared" si="87"/>
        <v>0</v>
      </c>
    </row>
    <row r="1404" spans="1:22" x14ac:dyDescent="0.25">
      <c r="A1404" t="s">
        <v>140</v>
      </c>
      <c r="B1404">
        <v>555</v>
      </c>
      <c r="C1404" t="s">
        <v>121</v>
      </c>
      <c r="D1404" t="s">
        <v>141</v>
      </c>
      <c r="E1404">
        <v>28</v>
      </c>
      <c r="F1404">
        <v>4512172</v>
      </c>
      <c r="G1404" s="1">
        <v>44592</v>
      </c>
      <c r="H1404">
        <v>2022</v>
      </c>
      <c r="I1404">
        <v>1</v>
      </c>
      <c r="J1404">
        <v>20221</v>
      </c>
      <c r="M1404" t="s">
        <v>1036</v>
      </c>
      <c r="N1404">
        <v>-2</v>
      </c>
      <c r="O1404">
        <v>36</v>
      </c>
      <c r="P1404" t="s">
        <v>1037</v>
      </c>
      <c r="Q1404">
        <v>100.8</v>
      </c>
      <c r="R1404">
        <v>1</v>
      </c>
      <c r="S1404" t="str">
        <f t="shared" si="84"/>
        <v>High</v>
      </c>
      <c r="T1404" s="2">
        <f t="shared" si="85"/>
        <v>-2</v>
      </c>
      <c r="U1404">
        <f t="shared" si="86"/>
        <v>36</v>
      </c>
      <c r="V1404" s="2">
        <f t="shared" si="87"/>
        <v>0</v>
      </c>
    </row>
    <row r="1405" spans="1:22" x14ac:dyDescent="0.25">
      <c r="A1405" t="s">
        <v>610</v>
      </c>
      <c r="B1405">
        <v>555</v>
      </c>
      <c r="C1405" t="s">
        <v>121</v>
      </c>
      <c r="D1405" t="s">
        <v>611</v>
      </c>
      <c r="E1405">
        <v>6</v>
      </c>
      <c r="F1405">
        <v>1489016</v>
      </c>
      <c r="G1405" s="1">
        <v>44592</v>
      </c>
      <c r="H1405">
        <v>2022</v>
      </c>
      <c r="I1405">
        <v>1</v>
      </c>
      <c r="J1405">
        <v>20221</v>
      </c>
      <c r="M1405" t="s">
        <v>1036</v>
      </c>
      <c r="N1405">
        <v>-2</v>
      </c>
      <c r="O1405">
        <v>36</v>
      </c>
      <c r="P1405" t="s">
        <v>1037</v>
      </c>
      <c r="Q1405">
        <v>21.599999999999898</v>
      </c>
      <c r="R1405">
        <v>1</v>
      </c>
      <c r="S1405" t="str">
        <f t="shared" si="84"/>
        <v>High</v>
      </c>
      <c r="T1405" s="2">
        <f t="shared" si="85"/>
        <v>-2</v>
      </c>
      <c r="U1405">
        <f t="shared" si="86"/>
        <v>36</v>
      </c>
      <c r="V1405" s="2">
        <f t="shared" si="87"/>
        <v>0</v>
      </c>
    </row>
    <row r="1406" spans="1:22" x14ac:dyDescent="0.25">
      <c r="A1406" t="s">
        <v>612</v>
      </c>
      <c r="B1406">
        <v>555</v>
      </c>
      <c r="C1406" t="s">
        <v>121</v>
      </c>
      <c r="D1406" t="s">
        <v>613</v>
      </c>
      <c r="E1406">
        <v>10</v>
      </c>
      <c r="F1406">
        <v>2417438</v>
      </c>
      <c r="G1406" s="1">
        <v>44592</v>
      </c>
      <c r="H1406">
        <v>2022</v>
      </c>
      <c r="I1406">
        <v>1</v>
      </c>
      <c r="J1406">
        <v>20221</v>
      </c>
      <c r="M1406" t="s">
        <v>1036</v>
      </c>
      <c r="N1406">
        <v>-2</v>
      </c>
      <c r="O1406">
        <v>36</v>
      </c>
      <c r="P1406" t="s">
        <v>1037</v>
      </c>
      <c r="Q1406">
        <v>36</v>
      </c>
      <c r="R1406">
        <v>1</v>
      </c>
      <c r="S1406" t="str">
        <f t="shared" si="84"/>
        <v>High</v>
      </c>
      <c r="T1406" s="2">
        <f t="shared" si="85"/>
        <v>-2</v>
      </c>
      <c r="U1406">
        <f t="shared" si="86"/>
        <v>36</v>
      </c>
      <c r="V1406" s="2">
        <f t="shared" si="87"/>
        <v>0</v>
      </c>
    </row>
    <row r="1407" spans="1:22" hidden="1" x14ac:dyDescent="0.25">
      <c r="A1407" t="s">
        <v>153</v>
      </c>
      <c r="B1407">
        <v>555</v>
      </c>
      <c r="C1407" t="s">
        <v>121</v>
      </c>
      <c r="D1407" t="s">
        <v>154</v>
      </c>
      <c r="E1407">
        <v>0</v>
      </c>
      <c r="F1407">
        <v>295</v>
      </c>
      <c r="G1407" s="1">
        <v>44592</v>
      </c>
      <c r="H1407">
        <v>2022</v>
      </c>
      <c r="I1407">
        <v>1</v>
      </c>
      <c r="J1407">
        <v>20221</v>
      </c>
      <c r="M1407" t="s">
        <v>1036</v>
      </c>
      <c r="N1407">
        <v>-2</v>
      </c>
      <c r="O1407">
        <v>36</v>
      </c>
      <c r="P1407" t="s">
        <v>1037</v>
      </c>
      <c r="Q1407">
        <v>0</v>
      </c>
      <c r="R1407">
        <v>1</v>
      </c>
      <c r="S1407" t="str">
        <f t="shared" si="84"/>
        <v>High</v>
      </c>
      <c r="T1407" s="2">
        <f t="shared" si="85"/>
        <v>-9999</v>
      </c>
      <c r="U1407">
        <f t="shared" si="86"/>
        <v>36</v>
      </c>
      <c r="V1407" s="2">
        <f t="shared" si="87"/>
        <v>0</v>
      </c>
    </row>
    <row r="1408" spans="1:22" x14ac:dyDescent="0.25">
      <c r="A1408" t="s">
        <v>129</v>
      </c>
      <c r="B1408">
        <v>555</v>
      </c>
      <c r="C1408" t="s">
        <v>121</v>
      </c>
      <c r="D1408" t="s">
        <v>130</v>
      </c>
      <c r="E1408">
        <v>135</v>
      </c>
      <c r="F1408">
        <v>21158822</v>
      </c>
      <c r="G1408" s="1">
        <v>44592</v>
      </c>
      <c r="H1408">
        <v>2022</v>
      </c>
      <c r="I1408">
        <v>1</v>
      </c>
      <c r="J1408">
        <v>20221</v>
      </c>
      <c r="M1408" t="s">
        <v>1036</v>
      </c>
      <c r="N1408">
        <v>-2</v>
      </c>
      <c r="O1408">
        <v>36</v>
      </c>
      <c r="P1408" t="s">
        <v>1037</v>
      </c>
      <c r="Q1408">
        <v>486</v>
      </c>
      <c r="R1408">
        <v>1</v>
      </c>
      <c r="S1408" t="str">
        <f t="shared" si="84"/>
        <v>High</v>
      </c>
      <c r="T1408" s="2">
        <f t="shared" si="85"/>
        <v>-2</v>
      </c>
      <c r="U1408">
        <f t="shared" si="86"/>
        <v>36</v>
      </c>
      <c r="V1408" s="2">
        <f t="shared" si="87"/>
        <v>0</v>
      </c>
    </row>
    <row r="1409" spans="1:22" x14ac:dyDescent="0.25">
      <c r="A1409" t="s">
        <v>614</v>
      </c>
      <c r="B1409">
        <v>555</v>
      </c>
      <c r="C1409" t="s">
        <v>121</v>
      </c>
      <c r="D1409" t="s">
        <v>615</v>
      </c>
      <c r="E1409">
        <v>16</v>
      </c>
      <c r="F1409">
        <v>3292424</v>
      </c>
      <c r="G1409" s="1">
        <v>44592</v>
      </c>
      <c r="H1409">
        <v>2022</v>
      </c>
      <c r="I1409">
        <v>1</v>
      </c>
      <c r="J1409">
        <v>20221</v>
      </c>
      <c r="M1409" t="s">
        <v>1036</v>
      </c>
      <c r="N1409">
        <v>-2</v>
      </c>
      <c r="O1409">
        <v>36</v>
      </c>
      <c r="P1409" t="s">
        <v>1037</v>
      </c>
      <c r="Q1409">
        <v>57.599999999999902</v>
      </c>
      <c r="R1409">
        <v>1</v>
      </c>
      <c r="S1409" t="str">
        <f t="shared" si="84"/>
        <v>High</v>
      </c>
      <c r="T1409" s="2">
        <f t="shared" si="85"/>
        <v>-2</v>
      </c>
      <c r="U1409">
        <f t="shared" si="86"/>
        <v>36</v>
      </c>
      <c r="V1409" s="2">
        <f t="shared" si="87"/>
        <v>0</v>
      </c>
    </row>
    <row r="1410" spans="1:22" x14ac:dyDescent="0.25">
      <c r="A1410" t="s">
        <v>616</v>
      </c>
      <c r="B1410">
        <v>555</v>
      </c>
      <c r="C1410" t="s">
        <v>121</v>
      </c>
      <c r="D1410" t="s">
        <v>617</v>
      </c>
      <c r="E1410">
        <v>96</v>
      </c>
      <c r="F1410">
        <v>25053052</v>
      </c>
      <c r="G1410" s="1">
        <v>44592</v>
      </c>
      <c r="H1410">
        <v>2022</v>
      </c>
      <c r="I1410">
        <v>1</v>
      </c>
      <c r="J1410">
        <v>20221</v>
      </c>
      <c r="M1410" t="s">
        <v>1036</v>
      </c>
      <c r="N1410">
        <v>-2</v>
      </c>
      <c r="O1410">
        <v>36</v>
      </c>
      <c r="P1410" t="s">
        <v>1037</v>
      </c>
      <c r="Q1410">
        <v>345.599999999999</v>
      </c>
      <c r="R1410">
        <v>1</v>
      </c>
      <c r="S1410" t="str">
        <f t="shared" ref="S1410:S1473" si="88">IF(R1410&gt;0.8,"High",IF(R1410&gt;0.4,"Medium","Low"))</f>
        <v>High</v>
      </c>
      <c r="T1410" s="2">
        <f t="shared" si="85"/>
        <v>-2</v>
      </c>
      <c r="U1410">
        <f t="shared" si="86"/>
        <v>36</v>
      </c>
      <c r="V1410" s="2">
        <f t="shared" si="87"/>
        <v>0</v>
      </c>
    </row>
    <row r="1411" spans="1:22" x14ac:dyDescent="0.25">
      <c r="A1411" t="s">
        <v>131</v>
      </c>
      <c r="B1411">
        <v>555</v>
      </c>
      <c r="C1411" t="s">
        <v>121</v>
      </c>
      <c r="D1411" t="s">
        <v>132</v>
      </c>
      <c r="E1411">
        <v>29</v>
      </c>
      <c r="F1411">
        <v>4661445</v>
      </c>
      <c r="G1411" s="1">
        <v>44592</v>
      </c>
      <c r="H1411">
        <v>2022</v>
      </c>
      <c r="I1411">
        <v>1</v>
      </c>
      <c r="J1411">
        <v>20221</v>
      </c>
      <c r="M1411" t="s">
        <v>1036</v>
      </c>
      <c r="N1411">
        <v>-2</v>
      </c>
      <c r="O1411">
        <v>36</v>
      </c>
      <c r="P1411" t="s">
        <v>1037</v>
      </c>
      <c r="Q1411">
        <v>104.399999999999</v>
      </c>
      <c r="R1411">
        <v>1</v>
      </c>
      <c r="S1411" t="str">
        <f t="shared" si="88"/>
        <v>High</v>
      </c>
      <c r="T1411" s="2">
        <f t="shared" ref="T1411:T1474" si="89" xml:space="preserve"> IFERROR(K1411/Q1411*4-2,-9999)</f>
        <v>-2</v>
      </c>
      <c r="U1411">
        <f t="shared" ref="U1411:U1474" si="90">IF(B1411=555,36,IF(B1411="GMB",20,IF(B1411="MITSUBISHI",12,0)))</f>
        <v>36</v>
      </c>
      <c r="V1411" s="2">
        <f t="shared" ref="V1411:V1474" si="91">IF(U1411=0,5,IF(T1411&gt;U1411,K1411*3,IF(T1411&gt;U1411*0.5,K1411*3*1.2,K1411*3*1.5)))</f>
        <v>0</v>
      </c>
    </row>
    <row r="1412" spans="1:22" x14ac:dyDescent="0.25">
      <c r="A1412" t="s">
        <v>142</v>
      </c>
      <c r="B1412">
        <v>555</v>
      </c>
      <c r="C1412" t="s">
        <v>121</v>
      </c>
      <c r="D1412" t="s">
        <v>143</v>
      </c>
      <c r="E1412">
        <v>6</v>
      </c>
      <c r="F1412">
        <v>1058014</v>
      </c>
      <c r="G1412" s="1">
        <v>44592</v>
      </c>
      <c r="H1412">
        <v>2022</v>
      </c>
      <c r="I1412">
        <v>1</v>
      </c>
      <c r="J1412">
        <v>20221</v>
      </c>
      <c r="M1412" t="s">
        <v>1036</v>
      </c>
      <c r="N1412">
        <v>-2</v>
      </c>
      <c r="O1412">
        <v>36</v>
      </c>
      <c r="P1412" t="s">
        <v>1037</v>
      </c>
      <c r="Q1412">
        <v>21.599999999999898</v>
      </c>
      <c r="R1412">
        <v>1</v>
      </c>
      <c r="S1412" t="str">
        <f t="shared" si="88"/>
        <v>High</v>
      </c>
      <c r="T1412" s="2">
        <f t="shared" si="89"/>
        <v>-2</v>
      </c>
      <c r="U1412">
        <f t="shared" si="90"/>
        <v>36</v>
      </c>
      <c r="V1412" s="2">
        <f t="shared" si="91"/>
        <v>0</v>
      </c>
    </row>
    <row r="1413" spans="1:22" x14ac:dyDescent="0.25">
      <c r="A1413" t="s">
        <v>618</v>
      </c>
      <c r="B1413">
        <v>555</v>
      </c>
      <c r="C1413" t="s">
        <v>121</v>
      </c>
      <c r="D1413" t="s">
        <v>619</v>
      </c>
      <c r="E1413">
        <v>4</v>
      </c>
      <c r="F1413">
        <v>979631</v>
      </c>
      <c r="G1413" s="1">
        <v>44592</v>
      </c>
      <c r="H1413">
        <v>2022</v>
      </c>
      <c r="I1413">
        <v>1</v>
      </c>
      <c r="J1413">
        <v>20221</v>
      </c>
      <c r="M1413" t="s">
        <v>1036</v>
      </c>
      <c r="N1413">
        <v>-2</v>
      </c>
      <c r="O1413">
        <v>36</v>
      </c>
      <c r="P1413" t="s">
        <v>1037</v>
      </c>
      <c r="Q1413">
        <v>14.399999999999901</v>
      </c>
      <c r="R1413">
        <v>1</v>
      </c>
      <c r="S1413" t="str">
        <f t="shared" si="88"/>
        <v>High</v>
      </c>
      <c r="T1413" s="2">
        <f t="shared" si="89"/>
        <v>-2</v>
      </c>
      <c r="U1413">
        <f t="shared" si="90"/>
        <v>36</v>
      </c>
      <c r="V1413" s="2">
        <f t="shared" si="91"/>
        <v>0</v>
      </c>
    </row>
    <row r="1414" spans="1:22" x14ac:dyDescent="0.25">
      <c r="A1414" t="s">
        <v>620</v>
      </c>
      <c r="B1414">
        <v>555</v>
      </c>
      <c r="C1414" t="s">
        <v>121</v>
      </c>
      <c r="D1414" t="s">
        <v>621</v>
      </c>
      <c r="E1414">
        <v>4</v>
      </c>
      <c r="F1414">
        <v>790469</v>
      </c>
      <c r="G1414" s="1">
        <v>44592</v>
      </c>
      <c r="H1414">
        <v>2022</v>
      </c>
      <c r="I1414">
        <v>1</v>
      </c>
      <c r="J1414">
        <v>20221</v>
      </c>
      <c r="M1414" t="s">
        <v>1036</v>
      </c>
      <c r="N1414">
        <v>-2</v>
      </c>
      <c r="O1414">
        <v>36</v>
      </c>
      <c r="P1414" t="s">
        <v>1037</v>
      </c>
      <c r="Q1414">
        <v>14.399999999999901</v>
      </c>
      <c r="R1414">
        <v>1</v>
      </c>
      <c r="S1414" t="str">
        <f t="shared" si="88"/>
        <v>High</v>
      </c>
      <c r="T1414" s="2">
        <f t="shared" si="89"/>
        <v>-2</v>
      </c>
      <c r="U1414">
        <f t="shared" si="90"/>
        <v>36</v>
      </c>
      <c r="V1414" s="2">
        <f t="shared" si="91"/>
        <v>0</v>
      </c>
    </row>
    <row r="1415" spans="1:22" x14ac:dyDescent="0.25">
      <c r="A1415" t="s">
        <v>144</v>
      </c>
      <c r="B1415">
        <v>555</v>
      </c>
      <c r="C1415" t="s">
        <v>121</v>
      </c>
      <c r="D1415" t="s">
        <v>145</v>
      </c>
      <c r="E1415">
        <v>4</v>
      </c>
      <c r="F1415">
        <v>587785</v>
      </c>
      <c r="G1415" s="1">
        <v>44592</v>
      </c>
      <c r="H1415">
        <v>2022</v>
      </c>
      <c r="I1415">
        <v>1</v>
      </c>
      <c r="J1415">
        <v>20221</v>
      </c>
      <c r="M1415" t="s">
        <v>1036</v>
      </c>
      <c r="N1415">
        <v>-2</v>
      </c>
      <c r="O1415">
        <v>36</v>
      </c>
      <c r="P1415" t="s">
        <v>1037</v>
      </c>
      <c r="Q1415">
        <v>14.399999999999901</v>
      </c>
      <c r="R1415">
        <v>1</v>
      </c>
      <c r="S1415" t="str">
        <f t="shared" si="88"/>
        <v>High</v>
      </c>
      <c r="T1415" s="2">
        <f t="shared" si="89"/>
        <v>-2</v>
      </c>
      <c r="U1415">
        <f t="shared" si="90"/>
        <v>36</v>
      </c>
      <c r="V1415" s="2">
        <f t="shared" si="91"/>
        <v>0</v>
      </c>
    </row>
    <row r="1416" spans="1:22" x14ac:dyDescent="0.25">
      <c r="A1416" t="s">
        <v>622</v>
      </c>
      <c r="B1416">
        <v>555</v>
      </c>
      <c r="C1416" t="s">
        <v>121</v>
      </c>
      <c r="D1416" t="s">
        <v>623</v>
      </c>
      <c r="E1416">
        <v>36</v>
      </c>
      <c r="F1416">
        <v>7764951</v>
      </c>
      <c r="G1416" s="1">
        <v>44592</v>
      </c>
      <c r="H1416">
        <v>2022</v>
      </c>
      <c r="I1416">
        <v>1</v>
      </c>
      <c r="J1416">
        <v>20221</v>
      </c>
      <c r="M1416" t="s">
        <v>1036</v>
      </c>
      <c r="N1416">
        <v>-2</v>
      </c>
      <c r="O1416">
        <v>36</v>
      </c>
      <c r="P1416" t="s">
        <v>1037</v>
      </c>
      <c r="Q1416">
        <v>129.6</v>
      </c>
      <c r="R1416">
        <v>1</v>
      </c>
      <c r="S1416" t="str">
        <f t="shared" si="88"/>
        <v>High</v>
      </c>
      <c r="T1416" s="2">
        <f t="shared" si="89"/>
        <v>-2</v>
      </c>
      <c r="U1416">
        <f t="shared" si="90"/>
        <v>36</v>
      </c>
      <c r="V1416" s="2">
        <f t="shared" si="91"/>
        <v>0</v>
      </c>
    </row>
    <row r="1417" spans="1:22" x14ac:dyDescent="0.25">
      <c r="A1417" t="s">
        <v>135</v>
      </c>
      <c r="B1417">
        <v>555</v>
      </c>
      <c r="C1417" t="s">
        <v>121</v>
      </c>
      <c r="D1417" t="s">
        <v>136</v>
      </c>
      <c r="E1417">
        <v>10</v>
      </c>
      <c r="F1417">
        <v>2521215</v>
      </c>
      <c r="G1417" s="1">
        <v>44592</v>
      </c>
      <c r="H1417">
        <v>2022</v>
      </c>
      <c r="I1417">
        <v>1</v>
      </c>
      <c r="J1417">
        <v>20221</v>
      </c>
      <c r="M1417" t="s">
        <v>1036</v>
      </c>
      <c r="N1417">
        <v>-2</v>
      </c>
      <c r="O1417">
        <v>36</v>
      </c>
      <c r="P1417" t="s">
        <v>1037</v>
      </c>
      <c r="Q1417">
        <v>36</v>
      </c>
      <c r="R1417">
        <v>1</v>
      </c>
      <c r="S1417" t="str">
        <f t="shared" si="88"/>
        <v>High</v>
      </c>
      <c r="T1417" s="2">
        <f t="shared" si="89"/>
        <v>-2</v>
      </c>
      <c r="U1417">
        <f t="shared" si="90"/>
        <v>36</v>
      </c>
      <c r="V1417" s="2">
        <f t="shared" si="91"/>
        <v>0</v>
      </c>
    </row>
    <row r="1418" spans="1:22" x14ac:dyDescent="0.25">
      <c r="A1418" t="s">
        <v>624</v>
      </c>
      <c r="B1418">
        <v>555</v>
      </c>
      <c r="C1418" t="s">
        <v>121</v>
      </c>
      <c r="D1418" t="s">
        <v>134</v>
      </c>
      <c r="E1418">
        <v>20</v>
      </c>
      <c r="F1418">
        <v>4488982</v>
      </c>
      <c r="G1418" s="1">
        <v>44592</v>
      </c>
      <c r="H1418">
        <v>2022</v>
      </c>
      <c r="I1418">
        <v>1</v>
      </c>
      <c r="J1418">
        <v>20221</v>
      </c>
      <c r="M1418" t="s">
        <v>1036</v>
      </c>
      <c r="N1418">
        <v>-2</v>
      </c>
      <c r="O1418">
        <v>36</v>
      </c>
      <c r="P1418" t="s">
        <v>1037</v>
      </c>
      <c r="Q1418">
        <v>72</v>
      </c>
      <c r="R1418">
        <v>1</v>
      </c>
      <c r="S1418" t="str">
        <f t="shared" si="88"/>
        <v>High</v>
      </c>
      <c r="T1418" s="2">
        <f t="shared" si="89"/>
        <v>-2</v>
      </c>
      <c r="U1418">
        <f t="shared" si="90"/>
        <v>36</v>
      </c>
      <c r="V1418" s="2">
        <f t="shared" si="91"/>
        <v>0</v>
      </c>
    </row>
    <row r="1419" spans="1:22" x14ac:dyDescent="0.25">
      <c r="A1419" t="s">
        <v>146</v>
      </c>
      <c r="B1419">
        <v>555</v>
      </c>
      <c r="C1419" t="s">
        <v>121</v>
      </c>
      <c r="D1419" t="s">
        <v>147</v>
      </c>
      <c r="E1419">
        <v>4</v>
      </c>
      <c r="F1419">
        <v>481936</v>
      </c>
      <c r="G1419" s="1">
        <v>44592</v>
      </c>
      <c r="H1419">
        <v>2022</v>
      </c>
      <c r="I1419">
        <v>1</v>
      </c>
      <c r="J1419">
        <v>20221</v>
      </c>
      <c r="M1419" t="s">
        <v>1036</v>
      </c>
      <c r="N1419">
        <v>-2</v>
      </c>
      <c r="O1419">
        <v>36</v>
      </c>
      <c r="P1419" t="s">
        <v>1037</v>
      </c>
      <c r="Q1419">
        <v>14.399999999999901</v>
      </c>
      <c r="R1419">
        <v>1</v>
      </c>
      <c r="S1419" t="str">
        <f t="shared" si="88"/>
        <v>High</v>
      </c>
      <c r="T1419" s="2">
        <f t="shared" si="89"/>
        <v>-2</v>
      </c>
      <c r="U1419">
        <f t="shared" si="90"/>
        <v>36</v>
      </c>
      <c r="V1419" s="2">
        <f t="shared" si="91"/>
        <v>0</v>
      </c>
    </row>
    <row r="1420" spans="1:22" x14ac:dyDescent="0.25">
      <c r="A1420" t="s">
        <v>625</v>
      </c>
      <c r="B1420">
        <v>555</v>
      </c>
      <c r="C1420" t="s">
        <v>121</v>
      </c>
      <c r="D1420" t="s">
        <v>626</v>
      </c>
      <c r="E1420">
        <v>8</v>
      </c>
      <c r="F1420">
        <v>1460506</v>
      </c>
      <c r="G1420" s="1">
        <v>44592</v>
      </c>
      <c r="H1420">
        <v>2022</v>
      </c>
      <c r="I1420">
        <v>1</v>
      </c>
      <c r="J1420">
        <v>20221</v>
      </c>
      <c r="M1420" t="s">
        <v>1036</v>
      </c>
      <c r="N1420">
        <v>-2</v>
      </c>
      <c r="O1420">
        <v>36</v>
      </c>
      <c r="P1420" t="s">
        <v>1037</v>
      </c>
      <c r="Q1420">
        <v>28.799999999999901</v>
      </c>
      <c r="R1420">
        <v>1</v>
      </c>
      <c r="S1420" t="str">
        <f t="shared" si="88"/>
        <v>High</v>
      </c>
      <c r="T1420" s="2">
        <f t="shared" si="89"/>
        <v>-2</v>
      </c>
      <c r="U1420">
        <f t="shared" si="90"/>
        <v>36</v>
      </c>
      <c r="V1420" s="2">
        <f t="shared" si="91"/>
        <v>0</v>
      </c>
    </row>
    <row r="1421" spans="1:22" x14ac:dyDescent="0.25">
      <c r="A1421" t="s">
        <v>627</v>
      </c>
      <c r="B1421">
        <v>555</v>
      </c>
      <c r="C1421" t="s">
        <v>121</v>
      </c>
      <c r="D1421" t="s">
        <v>628</v>
      </c>
      <c r="E1421">
        <v>6</v>
      </c>
      <c r="F1421">
        <v>1130979</v>
      </c>
      <c r="G1421" s="1">
        <v>44592</v>
      </c>
      <c r="H1421">
        <v>2022</v>
      </c>
      <c r="I1421">
        <v>1</v>
      </c>
      <c r="J1421">
        <v>20221</v>
      </c>
      <c r="M1421" t="s">
        <v>1036</v>
      </c>
      <c r="N1421">
        <v>-2</v>
      </c>
      <c r="O1421">
        <v>36</v>
      </c>
      <c r="P1421" t="s">
        <v>1037</v>
      </c>
      <c r="Q1421">
        <v>21.599999999999898</v>
      </c>
      <c r="R1421">
        <v>1</v>
      </c>
      <c r="S1421" t="str">
        <f t="shared" si="88"/>
        <v>High</v>
      </c>
      <c r="T1421" s="2">
        <f t="shared" si="89"/>
        <v>-2</v>
      </c>
      <c r="U1421">
        <f t="shared" si="90"/>
        <v>36</v>
      </c>
      <c r="V1421" s="2">
        <f t="shared" si="91"/>
        <v>0</v>
      </c>
    </row>
    <row r="1422" spans="1:22" x14ac:dyDescent="0.25">
      <c r="A1422" t="s">
        <v>629</v>
      </c>
      <c r="B1422">
        <v>555</v>
      </c>
      <c r="C1422" t="s">
        <v>121</v>
      </c>
      <c r="D1422" t="s">
        <v>630</v>
      </c>
      <c r="E1422">
        <v>8</v>
      </c>
      <c r="F1422">
        <v>1621475</v>
      </c>
      <c r="G1422" s="1">
        <v>44592</v>
      </c>
      <c r="H1422">
        <v>2022</v>
      </c>
      <c r="I1422">
        <v>1</v>
      </c>
      <c r="J1422">
        <v>20221</v>
      </c>
      <c r="M1422" t="s">
        <v>1036</v>
      </c>
      <c r="N1422">
        <v>-2</v>
      </c>
      <c r="O1422">
        <v>36</v>
      </c>
      <c r="P1422" t="s">
        <v>1037</v>
      </c>
      <c r="Q1422">
        <v>28.799999999999901</v>
      </c>
      <c r="R1422">
        <v>1</v>
      </c>
      <c r="S1422" t="str">
        <f t="shared" si="88"/>
        <v>High</v>
      </c>
      <c r="T1422" s="2">
        <f t="shared" si="89"/>
        <v>-2</v>
      </c>
      <c r="U1422">
        <f t="shared" si="90"/>
        <v>36</v>
      </c>
      <c r="V1422" s="2">
        <f t="shared" si="91"/>
        <v>0</v>
      </c>
    </row>
    <row r="1423" spans="1:22" x14ac:dyDescent="0.25">
      <c r="A1423" t="s">
        <v>148</v>
      </c>
      <c r="B1423">
        <v>555</v>
      </c>
      <c r="C1423" t="s">
        <v>121</v>
      </c>
      <c r="D1423" t="s">
        <v>149</v>
      </c>
      <c r="E1423">
        <v>4</v>
      </c>
      <c r="F1423">
        <v>729664</v>
      </c>
      <c r="G1423" s="1">
        <v>44592</v>
      </c>
      <c r="H1423">
        <v>2022</v>
      </c>
      <c r="I1423">
        <v>1</v>
      </c>
      <c r="J1423">
        <v>20221</v>
      </c>
      <c r="M1423" t="s">
        <v>1036</v>
      </c>
      <c r="N1423">
        <v>-2</v>
      </c>
      <c r="O1423">
        <v>36</v>
      </c>
      <c r="P1423" t="s">
        <v>1037</v>
      </c>
      <c r="Q1423">
        <v>14.399999999999901</v>
      </c>
      <c r="R1423">
        <v>1</v>
      </c>
      <c r="S1423" t="str">
        <f t="shared" si="88"/>
        <v>High</v>
      </c>
      <c r="T1423" s="2">
        <f t="shared" si="89"/>
        <v>-2</v>
      </c>
      <c r="U1423">
        <f t="shared" si="90"/>
        <v>36</v>
      </c>
      <c r="V1423" s="2">
        <f t="shared" si="91"/>
        <v>0</v>
      </c>
    </row>
    <row r="1424" spans="1:22" x14ac:dyDescent="0.25">
      <c r="A1424" t="s">
        <v>631</v>
      </c>
      <c r="B1424">
        <v>555</v>
      </c>
      <c r="C1424" t="s">
        <v>121</v>
      </c>
      <c r="D1424" t="s">
        <v>152</v>
      </c>
      <c r="E1424">
        <v>13</v>
      </c>
      <c r="F1424">
        <v>3077915</v>
      </c>
      <c r="G1424" s="1">
        <v>44592</v>
      </c>
      <c r="H1424">
        <v>2022</v>
      </c>
      <c r="I1424">
        <v>1</v>
      </c>
      <c r="J1424">
        <v>20221</v>
      </c>
      <c r="M1424" t="s">
        <v>1036</v>
      </c>
      <c r="N1424">
        <v>-2</v>
      </c>
      <c r="O1424">
        <v>36</v>
      </c>
      <c r="P1424" t="s">
        <v>1037</v>
      </c>
      <c r="Q1424">
        <v>46.8</v>
      </c>
      <c r="R1424">
        <v>1</v>
      </c>
      <c r="S1424" t="str">
        <f t="shared" si="88"/>
        <v>High</v>
      </c>
      <c r="T1424" s="2">
        <f t="shared" si="89"/>
        <v>-2</v>
      </c>
      <c r="U1424">
        <f t="shared" si="90"/>
        <v>36</v>
      </c>
      <c r="V1424" s="2">
        <f t="shared" si="91"/>
        <v>0</v>
      </c>
    </row>
    <row r="1425" spans="1:22" x14ac:dyDescent="0.25">
      <c r="A1425" t="s">
        <v>632</v>
      </c>
      <c r="B1425">
        <v>555</v>
      </c>
      <c r="C1425" t="s">
        <v>121</v>
      </c>
      <c r="D1425" t="s">
        <v>136</v>
      </c>
      <c r="E1425">
        <v>28</v>
      </c>
      <c r="F1425">
        <v>5411779</v>
      </c>
      <c r="G1425" s="1">
        <v>44592</v>
      </c>
      <c r="H1425">
        <v>2022</v>
      </c>
      <c r="I1425">
        <v>1</v>
      </c>
      <c r="J1425">
        <v>20221</v>
      </c>
      <c r="M1425" t="s">
        <v>1036</v>
      </c>
      <c r="N1425">
        <v>-2</v>
      </c>
      <c r="O1425">
        <v>36</v>
      </c>
      <c r="P1425" t="s">
        <v>1037</v>
      </c>
      <c r="Q1425">
        <v>100.8</v>
      </c>
      <c r="R1425">
        <v>1</v>
      </c>
      <c r="S1425" t="str">
        <f t="shared" si="88"/>
        <v>High</v>
      </c>
      <c r="T1425" s="2">
        <f t="shared" si="89"/>
        <v>-2</v>
      </c>
      <c r="U1425">
        <f t="shared" si="90"/>
        <v>36</v>
      </c>
      <c r="V1425" s="2">
        <f t="shared" si="91"/>
        <v>0</v>
      </c>
    </row>
    <row r="1426" spans="1:22" x14ac:dyDescent="0.25">
      <c r="A1426" t="s">
        <v>133</v>
      </c>
      <c r="B1426">
        <v>555</v>
      </c>
      <c r="C1426" t="s">
        <v>121</v>
      </c>
      <c r="D1426" t="s">
        <v>134</v>
      </c>
      <c r="E1426">
        <v>44</v>
      </c>
      <c r="F1426">
        <v>8026689</v>
      </c>
      <c r="G1426" s="1">
        <v>44592</v>
      </c>
      <c r="H1426">
        <v>2022</v>
      </c>
      <c r="I1426">
        <v>1</v>
      </c>
      <c r="J1426">
        <v>20221</v>
      </c>
      <c r="M1426" t="s">
        <v>1036</v>
      </c>
      <c r="N1426">
        <v>-2</v>
      </c>
      <c r="O1426">
        <v>36</v>
      </c>
      <c r="P1426" t="s">
        <v>1037</v>
      </c>
      <c r="Q1426">
        <v>158.39999999999901</v>
      </c>
      <c r="R1426">
        <v>1</v>
      </c>
      <c r="S1426" t="str">
        <f t="shared" si="88"/>
        <v>High</v>
      </c>
      <c r="T1426" s="2">
        <f t="shared" si="89"/>
        <v>-2</v>
      </c>
      <c r="U1426">
        <f t="shared" si="90"/>
        <v>36</v>
      </c>
      <c r="V1426" s="2">
        <f t="shared" si="91"/>
        <v>0</v>
      </c>
    </row>
    <row r="1427" spans="1:22" x14ac:dyDescent="0.25">
      <c r="A1427" t="s">
        <v>151</v>
      </c>
      <c r="B1427">
        <v>555</v>
      </c>
      <c r="C1427" t="s">
        <v>121</v>
      </c>
      <c r="D1427" t="s">
        <v>152</v>
      </c>
      <c r="E1427">
        <v>4</v>
      </c>
      <c r="F1427">
        <v>587454</v>
      </c>
      <c r="G1427" s="1">
        <v>44592</v>
      </c>
      <c r="H1427">
        <v>2022</v>
      </c>
      <c r="I1427">
        <v>1</v>
      </c>
      <c r="J1427">
        <v>20221</v>
      </c>
      <c r="M1427" t="s">
        <v>1036</v>
      </c>
      <c r="N1427">
        <v>-2</v>
      </c>
      <c r="O1427">
        <v>36</v>
      </c>
      <c r="P1427" t="s">
        <v>1037</v>
      </c>
      <c r="Q1427">
        <v>14.399999999999901</v>
      </c>
      <c r="R1427">
        <v>1</v>
      </c>
      <c r="S1427" t="str">
        <f t="shared" si="88"/>
        <v>High</v>
      </c>
      <c r="T1427" s="2">
        <f t="shared" si="89"/>
        <v>-2</v>
      </c>
      <c r="U1427">
        <f t="shared" si="90"/>
        <v>36</v>
      </c>
      <c r="V1427" s="2">
        <f t="shared" si="91"/>
        <v>0</v>
      </c>
    </row>
    <row r="1428" spans="1:22" x14ac:dyDescent="0.25">
      <c r="A1428" t="s">
        <v>607</v>
      </c>
      <c r="B1428">
        <v>555</v>
      </c>
      <c r="C1428" t="s">
        <v>121</v>
      </c>
      <c r="D1428" t="s">
        <v>608</v>
      </c>
      <c r="E1428">
        <v>14</v>
      </c>
      <c r="F1428">
        <v>2967858</v>
      </c>
      <c r="G1428" s="1">
        <v>44620</v>
      </c>
      <c r="H1428">
        <v>2022</v>
      </c>
      <c r="I1428">
        <v>2</v>
      </c>
      <c r="J1428">
        <v>20222</v>
      </c>
      <c r="M1428" t="s">
        <v>1036</v>
      </c>
      <c r="N1428">
        <v>-2</v>
      </c>
      <c r="O1428">
        <v>36</v>
      </c>
      <c r="P1428" t="s">
        <v>1037</v>
      </c>
      <c r="Q1428">
        <v>50.4</v>
      </c>
      <c r="R1428">
        <v>1</v>
      </c>
      <c r="S1428" t="str">
        <f t="shared" si="88"/>
        <v>High</v>
      </c>
      <c r="T1428" s="2">
        <f t="shared" si="89"/>
        <v>-2</v>
      </c>
      <c r="U1428">
        <f t="shared" si="90"/>
        <v>36</v>
      </c>
      <c r="V1428" s="2">
        <f t="shared" si="91"/>
        <v>0</v>
      </c>
    </row>
    <row r="1429" spans="1:22" x14ac:dyDescent="0.25">
      <c r="A1429" t="s">
        <v>137</v>
      </c>
      <c r="B1429">
        <v>555</v>
      </c>
      <c r="C1429" t="s">
        <v>121</v>
      </c>
      <c r="D1429" t="s">
        <v>138</v>
      </c>
      <c r="E1429">
        <v>8</v>
      </c>
      <c r="F1429">
        <v>1712418</v>
      </c>
      <c r="G1429" s="1">
        <v>44620</v>
      </c>
      <c r="H1429">
        <v>2022</v>
      </c>
      <c r="I1429">
        <v>2</v>
      </c>
      <c r="J1429">
        <v>20222</v>
      </c>
      <c r="M1429" t="s">
        <v>1036</v>
      </c>
      <c r="N1429">
        <v>-2</v>
      </c>
      <c r="O1429">
        <v>36</v>
      </c>
      <c r="P1429" t="s">
        <v>1037</v>
      </c>
      <c r="Q1429">
        <v>28.799999999999901</v>
      </c>
      <c r="R1429">
        <v>1</v>
      </c>
      <c r="S1429" t="str">
        <f t="shared" si="88"/>
        <v>High</v>
      </c>
      <c r="T1429" s="2">
        <f t="shared" si="89"/>
        <v>-2</v>
      </c>
      <c r="U1429">
        <f t="shared" si="90"/>
        <v>36</v>
      </c>
      <c r="V1429" s="2">
        <f t="shared" si="91"/>
        <v>0</v>
      </c>
    </row>
    <row r="1430" spans="1:22" x14ac:dyDescent="0.25">
      <c r="A1430" t="s">
        <v>123</v>
      </c>
      <c r="B1430">
        <v>555</v>
      </c>
      <c r="C1430" t="s">
        <v>121</v>
      </c>
      <c r="D1430" t="s">
        <v>124</v>
      </c>
      <c r="E1430">
        <v>12</v>
      </c>
      <c r="F1430">
        <v>1948020</v>
      </c>
      <c r="G1430" s="1">
        <v>44620</v>
      </c>
      <c r="H1430">
        <v>2022</v>
      </c>
      <c r="I1430">
        <v>2</v>
      </c>
      <c r="J1430">
        <v>20222</v>
      </c>
      <c r="M1430" t="s">
        <v>1036</v>
      </c>
      <c r="N1430">
        <v>-2</v>
      </c>
      <c r="O1430">
        <v>36</v>
      </c>
      <c r="P1430" t="s">
        <v>1037</v>
      </c>
      <c r="Q1430">
        <v>43.199999999999903</v>
      </c>
      <c r="R1430">
        <v>1</v>
      </c>
      <c r="S1430" t="str">
        <f t="shared" si="88"/>
        <v>High</v>
      </c>
      <c r="T1430" s="2">
        <f t="shared" si="89"/>
        <v>-2</v>
      </c>
      <c r="U1430">
        <f t="shared" si="90"/>
        <v>36</v>
      </c>
      <c r="V1430" s="2">
        <f t="shared" si="91"/>
        <v>0</v>
      </c>
    </row>
    <row r="1431" spans="1:22" x14ac:dyDescent="0.25">
      <c r="A1431" t="s">
        <v>609</v>
      </c>
      <c r="B1431">
        <v>555</v>
      </c>
      <c r="C1431" t="s">
        <v>121</v>
      </c>
      <c r="D1431" t="s">
        <v>132</v>
      </c>
      <c r="E1431">
        <v>4</v>
      </c>
      <c r="F1431">
        <v>871332</v>
      </c>
      <c r="G1431" s="1">
        <v>44620</v>
      </c>
      <c r="H1431">
        <v>2022</v>
      </c>
      <c r="I1431">
        <v>2</v>
      </c>
      <c r="J1431">
        <v>20222</v>
      </c>
      <c r="M1431" t="s">
        <v>1036</v>
      </c>
      <c r="N1431">
        <v>-2</v>
      </c>
      <c r="O1431">
        <v>36</v>
      </c>
      <c r="P1431" t="s">
        <v>1037</v>
      </c>
      <c r="Q1431">
        <v>14.399999999999901</v>
      </c>
      <c r="R1431">
        <v>1</v>
      </c>
      <c r="S1431" t="str">
        <f t="shared" si="88"/>
        <v>High</v>
      </c>
      <c r="T1431" s="2">
        <f t="shared" si="89"/>
        <v>-2</v>
      </c>
      <c r="U1431">
        <f t="shared" si="90"/>
        <v>36</v>
      </c>
      <c r="V1431" s="2">
        <f t="shared" si="91"/>
        <v>0</v>
      </c>
    </row>
    <row r="1432" spans="1:22" x14ac:dyDescent="0.25">
      <c r="A1432" t="s">
        <v>139</v>
      </c>
      <c r="B1432">
        <v>555</v>
      </c>
      <c r="C1432" t="s">
        <v>121</v>
      </c>
      <c r="D1432" t="s">
        <v>126</v>
      </c>
      <c r="E1432">
        <v>5</v>
      </c>
      <c r="F1432">
        <v>1160225</v>
      </c>
      <c r="G1432" s="1">
        <v>44620</v>
      </c>
      <c r="H1432">
        <v>2022</v>
      </c>
      <c r="I1432">
        <v>2</v>
      </c>
      <c r="J1432">
        <v>20222</v>
      </c>
      <c r="M1432" t="s">
        <v>1036</v>
      </c>
      <c r="N1432">
        <v>-2</v>
      </c>
      <c r="O1432">
        <v>36</v>
      </c>
      <c r="P1432" t="s">
        <v>1037</v>
      </c>
      <c r="Q1432">
        <v>18</v>
      </c>
      <c r="R1432">
        <v>1</v>
      </c>
      <c r="S1432" t="str">
        <f t="shared" si="88"/>
        <v>High</v>
      </c>
      <c r="T1432" s="2">
        <f t="shared" si="89"/>
        <v>-2</v>
      </c>
      <c r="U1432">
        <f t="shared" si="90"/>
        <v>36</v>
      </c>
      <c r="V1432" s="2">
        <f t="shared" si="91"/>
        <v>0</v>
      </c>
    </row>
    <row r="1433" spans="1:22" x14ac:dyDescent="0.25">
      <c r="A1433" t="s">
        <v>125</v>
      </c>
      <c r="B1433">
        <v>555</v>
      </c>
      <c r="C1433" t="s">
        <v>121</v>
      </c>
      <c r="D1433" t="s">
        <v>126</v>
      </c>
      <c r="E1433">
        <v>6</v>
      </c>
      <c r="F1433">
        <v>1471489</v>
      </c>
      <c r="G1433" s="1">
        <v>44620</v>
      </c>
      <c r="H1433">
        <v>2022</v>
      </c>
      <c r="I1433">
        <v>2</v>
      </c>
      <c r="J1433">
        <v>20222</v>
      </c>
      <c r="M1433" t="s">
        <v>1036</v>
      </c>
      <c r="N1433">
        <v>-2</v>
      </c>
      <c r="O1433">
        <v>36</v>
      </c>
      <c r="P1433" t="s">
        <v>1037</v>
      </c>
      <c r="Q1433">
        <v>21.599999999999898</v>
      </c>
      <c r="R1433">
        <v>1</v>
      </c>
      <c r="S1433" t="str">
        <f t="shared" si="88"/>
        <v>High</v>
      </c>
      <c r="T1433" s="2">
        <f t="shared" si="89"/>
        <v>-2</v>
      </c>
      <c r="U1433">
        <f t="shared" si="90"/>
        <v>36</v>
      </c>
      <c r="V1433" s="2">
        <f t="shared" si="91"/>
        <v>0</v>
      </c>
    </row>
    <row r="1434" spans="1:22" x14ac:dyDescent="0.25">
      <c r="A1434" t="s">
        <v>127</v>
      </c>
      <c r="B1434">
        <v>555</v>
      </c>
      <c r="C1434" t="s">
        <v>121</v>
      </c>
      <c r="D1434" t="s">
        <v>128</v>
      </c>
      <c r="E1434">
        <v>4</v>
      </c>
      <c r="F1434">
        <v>1081272</v>
      </c>
      <c r="G1434" s="1">
        <v>44620</v>
      </c>
      <c r="H1434">
        <v>2022</v>
      </c>
      <c r="I1434">
        <v>2</v>
      </c>
      <c r="J1434">
        <v>20222</v>
      </c>
      <c r="M1434" t="s">
        <v>1036</v>
      </c>
      <c r="N1434">
        <v>-2</v>
      </c>
      <c r="O1434">
        <v>36</v>
      </c>
      <c r="P1434" t="s">
        <v>1037</v>
      </c>
      <c r="Q1434">
        <v>14.399999999999901</v>
      </c>
      <c r="R1434">
        <v>1</v>
      </c>
      <c r="S1434" t="str">
        <f t="shared" si="88"/>
        <v>High</v>
      </c>
      <c r="T1434" s="2">
        <f t="shared" si="89"/>
        <v>-2</v>
      </c>
      <c r="U1434">
        <f t="shared" si="90"/>
        <v>36</v>
      </c>
      <c r="V1434" s="2">
        <f t="shared" si="91"/>
        <v>0</v>
      </c>
    </row>
    <row r="1435" spans="1:22" x14ac:dyDescent="0.25">
      <c r="A1435" t="s">
        <v>140</v>
      </c>
      <c r="B1435">
        <v>555</v>
      </c>
      <c r="C1435" t="s">
        <v>121</v>
      </c>
      <c r="D1435" t="s">
        <v>141</v>
      </c>
      <c r="E1435">
        <v>28</v>
      </c>
      <c r="F1435">
        <v>4512172</v>
      </c>
      <c r="G1435" s="1">
        <v>44620</v>
      </c>
      <c r="H1435">
        <v>2022</v>
      </c>
      <c r="I1435">
        <v>2</v>
      </c>
      <c r="J1435">
        <v>20222</v>
      </c>
      <c r="M1435" t="s">
        <v>1036</v>
      </c>
      <c r="N1435">
        <v>-2</v>
      </c>
      <c r="O1435">
        <v>36</v>
      </c>
      <c r="P1435" t="s">
        <v>1037</v>
      </c>
      <c r="Q1435">
        <v>100.8</v>
      </c>
      <c r="R1435">
        <v>1</v>
      </c>
      <c r="S1435" t="str">
        <f t="shared" si="88"/>
        <v>High</v>
      </c>
      <c r="T1435" s="2">
        <f t="shared" si="89"/>
        <v>-2</v>
      </c>
      <c r="U1435">
        <f t="shared" si="90"/>
        <v>36</v>
      </c>
      <c r="V1435" s="2">
        <f t="shared" si="91"/>
        <v>0</v>
      </c>
    </row>
    <row r="1436" spans="1:22" x14ac:dyDescent="0.25">
      <c r="A1436" t="s">
        <v>612</v>
      </c>
      <c r="B1436">
        <v>555</v>
      </c>
      <c r="C1436" t="s">
        <v>121</v>
      </c>
      <c r="D1436" t="s">
        <v>613</v>
      </c>
      <c r="E1436">
        <v>10</v>
      </c>
      <c r="F1436">
        <v>2417438</v>
      </c>
      <c r="G1436" s="1">
        <v>44620</v>
      </c>
      <c r="H1436">
        <v>2022</v>
      </c>
      <c r="I1436">
        <v>2</v>
      </c>
      <c r="J1436">
        <v>20222</v>
      </c>
      <c r="M1436" t="s">
        <v>1036</v>
      </c>
      <c r="N1436">
        <v>-2</v>
      </c>
      <c r="O1436">
        <v>36</v>
      </c>
      <c r="P1436" t="s">
        <v>1037</v>
      </c>
      <c r="Q1436">
        <v>36</v>
      </c>
      <c r="R1436">
        <v>1</v>
      </c>
      <c r="S1436" t="str">
        <f t="shared" si="88"/>
        <v>High</v>
      </c>
      <c r="T1436" s="2">
        <f t="shared" si="89"/>
        <v>-2</v>
      </c>
      <c r="U1436">
        <f t="shared" si="90"/>
        <v>36</v>
      </c>
      <c r="V1436" s="2">
        <f t="shared" si="91"/>
        <v>0</v>
      </c>
    </row>
    <row r="1437" spans="1:22" hidden="1" x14ac:dyDescent="0.25">
      <c r="A1437" t="s">
        <v>153</v>
      </c>
      <c r="B1437">
        <v>555</v>
      </c>
      <c r="C1437" t="s">
        <v>121</v>
      </c>
      <c r="D1437" t="s">
        <v>154</v>
      </c>
      <c r="E1437">
        <v>0</v>
      </c>
      <c r="F1437">
        <v>295</v>
      </c>
      <c r="G1437" s="1">
        <v>44620</v>
      </c>
      <c r="H1437">
        <v>2022</v>
      </c>
      <c r="I1437">
        <v>2</v>
      </c>
      <c r="J1437">
        <v>20222</v>
      </c>
      <c r="M1437" t="s">
        <v>1036</v>
      </c>
      <c r="N1437">
        <v>-2</v>
      </c>
      <c r="O1437">
        <v>36</v>
      </c>
      <c r="P1437" t="s">
        <v>1037</v>
      </c>
      <c r="Q1437">
        <v>0</v>
      </c>
      <c r="R1437">
        <v>1</v>
      </c>
      <c r="S1437" t="str">
        <f t="shared" si="88"/>
        <v>High</v>
      </c>
      <c r="T1437" s="2">
        <f t="shared" si="89"/>
        <v>-9999</v>
      </c>
      <c r="U1437">
        <f t="shared" si="90"/>
        <v>36</v>
      </c>
      <c r="V1437" s="2">
        <f t="shared" si="91"/>
        <v>0</v>
      </c>
    </row>
    <row r="1438" spans="1:22" x14ac:dyDescent="0.25">
      <c r="A1438" t="s">
        <v>129</v>
      </c>
      <c r="B1438">
        <v>555</v>
      </c>
      <c r="C1438" t="s">
        <v>121</v>
      </c>
      <c r="D1438" t="s">
        <v>130</v>
      </c>
      <c r="E1438">
        <v>135</v>
      </c>
      <c r="F1438">
        <v>21158822</v>
      </c>
      <c r="G1438" s="1">
        <v>44620</v>
      </c>
      <c r="H1438">
        <v>2022</v>
      </c>
      <c r="I1438">
        <v>2</v>
      </c>
      <c r="J1438">
        <v>20222</v>
      </c>
      <c r="M1438" t="s">
        <v>1036</v>
      </c>
      <c r="N1438">
        <v>-2</v>
      </c>
      <c r="O1438">
        <v>36</v>
      </c>
      <c r="P1438" t="s">
        <v>1037</v>
      </c>
      <c r="Q1438">
        <v>486</v>
      </c>
      <c r="R1438">
        <v>1</v>
      </c>
      <c r="S1438" t="str">
        <f t="shared" si="88"/>
        <v>High</v>
      </c>
      <c r="T1438" s="2">
        <f t="shared" si="89"/>
        <v>-2</v>
      </c>
      <c r="U1438">
        <f t="shared" si="90"/>
        <v>36</v>
      </c>
      <c r="V1438" s="2">
        <f t="shared" si="91"/>
        <v>0</v>
      </c>
    </row>
    <row r="1439" spans="1:22" x14ac:dyDescent="0.25">
      <c r="A1439" t="s">
        <v>633</v>
      </c>
      <c r="B1439">
        <v>555</v>
      </c>
      <c r="C1439" t="s">
        <v>121</v>
      </c>
      <c r="D1439" t="s">
        <v>634</v>
      </c>
      <c r="E1439">
        <v>57</v>
      </c>
      <c r="F1439">
        <v>12604480</v>
      </c>
      <c r="G1439" s="1">
        <v>44620</v>
      </c>
      <c r="H1439">
        <v>2022</v>
      </c>
      <c r="I1439">
        <v>2</v>
      </c>
      <c r="J1439">
        <v>20222</v>
      </c>
      <c r="M1439" t="s">
        <v>1036</v>
      </c>
      <c r="N1439">
        <v>-2</v>
      </c>
      <c r="O1439">
        <v>36</v>
      </c>
      <c r="P1439" t="s">
        <v>1037</v>
      </c>
      <c r="Q1439">
        <v>205.2</v>
      </c>
      <c r="R1439">
        <v>1</v>
      </c>
      <c r="S1439" t="str">
        <f t="shared" si="88"/>
        <v>High</v>
      </c>
      <c r="T1439" s="2">
        <f t="shared" si="89"/>
        <v>-2</v>
      </c>
      <c r="U1439">
        <f t="shared" si="90"/>
        <v>36</v>
      </c>
      <c r="V1439" s="2">
        <f t="shared" si="91"/>
        <v>0</v>
      </c>
    </row>
    <row r="1440" spans="1:22" hidden="1" x14ac:dyDescent="0.25">
      <c r="A1440" t="s">
        <v>155</v>
      </c>
      <c r="B1440">
        <v>555</v>
      </c>
      <c r="C1440" t="s">
        <v>121</v>
      </c>
      <c r="D1440" t="s">
        <v>156</v>
      </c>
      <c r="E1440">
        <v>0</v>
      </c>
      <c r="F1440">
        <v>19379</v>
      </c>
      <c r="G1440" s="1">
        <v>44620</v>
      </c>
      <c r="H1440">
        <v>2022</v>
      </c>
      <c r="I1440">
        <v>2</v>
      </c>
      <c r="J1440">
        <v>20222</v>
      </c>
      <c r="M1440" t="s">
        <v>1036</v>
      </c>
      <c r="N1440">
        <v>-2</v>
      </c>
      <c r="O1440">
        <v>36</v>
      </c>
      <c r="P1440" t="s">
        <v>1037</v>
      </c>
      <c r="Q1440">
        <v>0</v>
      </c>
      <c r="R1440">
        <v>1</v>
      </c>
      <c r="S1440" t="str">
        <f t="shared" si="88"/>
        <v>High</v>
      </c>
      <c r="T1440" s="2">
        <f t="shared" si="89"/>
        <v>-9999</v>
      </c>
      <c r="U1440">
        <f t="shared" si="90"/>
        <v>36</v>
      </c>
      <c r="V1440" s="2">
        <f t="shared" si="91"/>
        <v>0</v>
      </c>
    </row>
    <row r="1441" spans="1:22" x14ac:dyDescent="0.25">
      <c r="A1441" t="s">
        <v>616</v>
      </c>
      <c r="B1441">
        <v>555</v>
      </c>
      <c r="C1441" t="s">
        <v>121</v>
      </c>
      <c r="D1441" t="s">
        <v>617</v>
      </c>
      <c r="E1441">
        <v>96</v>
      </c>
      <c r="F1441">
        <v>25053052</v>
      </c>
      <c r="G1441" s="1">
        <v>44620</v>
      </c>
      <c r="H1441">
        <v>2022</v>
      </c>
      <c r="I1441">
        <v>2</v>
      </c>
      <c r="J1441">
        <v>20222</v>
      </c>
      <c r="M1441" t="s">
        <v>1036</v>
      </c>
      <c r="N1441">
        <v>-2</v>
      </c>
      <c r="O1441">
        <v>36</v>
      </c>
      <c r="P1441" t="s">
        <v>1037</v>
      </c>
      <c r="Q1441">
        <v>345.599999999999</v>
      </c>
      <c r="R1441">
        <v>1</v>
      </c>
      <c r="S1441" t="str">
        <f t="shared" si="88"/>
        <v>High</v>
      </c>
      <c r="T1441" s="2">
        <f t="shared" si="89"/>
        <v>-2</v>
      </c>
      <c r="U1441">
        <f t="shared" si="90"/>
        <v>36</v>
      </c>
      <c r="V1441" s="2">
        <f t="shared" si="91"/>
        <v>0</v>
      </c>
    </row>
    <row r="1442" spans="1:22" x14ac:dyDescent="0.25">
      <c r="A1442" t="s">
        <v>131</v>
      </c>
      <c r="B1442">
        <v>555</v>
      </c>
      <c r="C1442" t="s">
        <v>121</v>
      </c>
      <c r="D1442" t="s">
        <v>132</v>
      </c>
      <c r="E1442">
        <v>29</v>
      </c>
      <c r="F1442">
        <v>4661445</v>
      </c>
      <c r="G1442" s="1">
        <v>44620</v>
      </c>
      <c r="H1442">
        <v>2022</v>
      </c>
      <c r="I1442">
        <v>2</v>
      </c>
      <c r="J1442">
        <v>20222</v>
      </c>
      <c r="M1442" t="s">
        <v>1036</v>
      </c>
      <c r="N1442">
        <v>-2</v>
      </c>
      <c r="O1442">
        <v>36</v>
      </c>
      <c r="P1442" t="s">
        <v>1037</v>
      </c>
      <c r="Q1442">
        <v>104.399999999999</v>
      </c>
      <c r="R1442">
        <v>1</v>
      </c>
      <c r="S1442" t="str">
        <f t="shared" si="88"/>
        <v>High</v>
      </c>
      <c r="T1442" s="2">
        <f t="shared" si="89"/>
        <v>-2</v>
      </c>
      <c r="U1442">
        <f t="shared" si="90"/>
        <v>36</v>
      </c>
      <c r="V1442" s="2">
        <f t="shared" si="91"/>
        <v>0</v>
      </c>
    </row>
    <row r="1443" spans="1:22" x14ac:dyDescent="0.25">
      <c r="A1443" t="s">
        <v>142</v>
      </c>
      <c r="B1443">
        <v>555</v>
      </c>
      <c r="C1443" t="s">
        <v>121</v>
      </c>
      <c r="D1443" t="s">
        <v>143</v>
      </c>
      <c r="E1443">
        <v>6</v>
      </c>
      <c r="F1443">
        <v>1058014</v>
      </c>
      <c r="G1443" s="1">
        <v>44620</v>
      </c>
      <c r="H1443">
        <v>2022</v>
      </c>
      <c r="I1443">
        <v>2</v>
      </c>
      <c r="J1443">
        <v>20222</v>
      </c>
      <c r="M1443" t="s">
        <v>1036</v>
      </c>
      <c r="N1443">
        <v>-2</v>
      </c>
      <c r="O1443">
        <v>36</v>
      </c>
      <c r="P1443" t="s">
        <v>1037</v>
      </c>
      <c r="Q1443">
        <v>21.599999999999898</v>
      </c>
      <c r="R1443">
        <v>1</v>
      </c>
      <c r="S1443" t="str">
        <f t="shared" si="88"/>
        <v>High</v>
      </c>
      <c r="T1443" s="2">
        <f t="shared" si="89"/>
        <v>-2</v>
      </c>
      <c r="U1443">
        <f t="shared" si="90"/>
        <v>36</v>
      </c>
      <c r="V1443" s="2">
        <f t="shared" si="91"/>
        <v>0</v>
      </c>
    </row>
    <row r="1444" spans="1:22" x14ac:dyDescent="0.25">
      <c r="A1444" t="s">
        <v>618</v>
      </c>
      <c r="B1444">
        <v>555</v>
      </c>
      <c r="C1444" t="s">
        <v>121</v>
      </c>
      <c r="D1444" t="s">
        <v>619</v>
      </c>
      <c r="E1444">
        <v>4</v>
      </c>
      <c r="F1444">
        <v>979631</v>
      </c>
      <c r="G1444" s="1">
        <v>44620</v>
      </c>
      <c r="H1444">
        <v>2022</v>
      </c>
      <c r="I1444">
        <v>2</v>
      </c>
      <c r="J1444">
        <v>20222</v>
      </c>
      <c r="M1444" t="s">
        <v>1036</v>
      </c>
      <c r="N1444">
        <v>-2</v>
      </c>
      <c r="O1444">
        <v>36</v>
      </c>
      <c r="P1444" t="s">
        <v>1037</v>
      </c>
      <c r="Q1444">
        <v>14.399999999999901</v>
      </c>
      <c r="R1444">
        <v>1</v>
      </c>
      <c r="S1444" t="str">
        <f t="shared" si="88"/>
        <v>High</v>
      </c>
      <c r="T1444" s="2">
        <f t="shared" si="89"/>
        <v>-2</v>
      </c>
      <c r="U1444">
        <f t="shared" si="90"/>
        <v>36</v>
      </c>
      <c r="V1444" s="2">
        <f t="shared" si="91"/>
        <v>0</v>
      </c>
    </row>
    <row r="1445" spans="1:22" x14ac:dyDescent="0.25">
      <c r="A1445" t="s">
        <v>635</v>
      </c>
      <c r="B1445">
        <v>555</v>
      </c>
      <c r="C1445" t="s">
        <v>121</v>
      </c>
      <c r="D1445" t="s">
        <v>636</v>
      </c>
      <c r="E1445">
        <v>12</v>
      </c>
      <c r="F1445">
        <v>2414666</v>
      </c>
      <c r="G1445" s="1">
        <v>44620</v>
      </c>
      <c r="H1445">
        <v>2022</v>
      </c>
      <c r="I1445">
        <v>2</v>
      </c>
      <c r="J1445">
        <v>20222</v>
      </c>
      <c r="M1445" t="s">
        <v>1036</v>
      </c>
      <c r="N1445">
        <v>-2</v>
      </c>
      <c r="O1445">
        <v>36</v>
      </c>
      <c r="P1445" t="s">
        <v>1037</v>
      </c>
      <c r="Q1445">
        <v>43.199999999999903</v>
      </c>
      <c r="R1445">
        <v>1</v>
      </c>
      <c r="S1445" t="str">
        <f t="shared" si="88"/>
        <v>High</v>
      </c>
      <c r="T1445" s="2">
        <f t="shared" si="89"/>
        <v>-2</v>
      </c>
      <c r="U1445">
        <f t="shared" si="90"/>
        <v>36</v>
      </c>
      <c r="V1445" s="2">
        <f t="shared" si="91"/>
        <v>0</v>
      </c>
    </row>
    <row r="1446" spans="1:22" x14ac:dyDescent="0.25">
      <c r="A1446" t="s">
        <v>620</v>
      </c>
      <c r="B1446">
        <v>555</v>
      </c>
      <c r="C1446" t="s">
        <v>121</v>
      </c>
      <c r="D1446" t="s">
        <v>621</v>
      </c>
      <c r="E1446">
        <v>4</v>
      </c>
      <c r="F1446">
        <v>790469</v>
      </c>
      <c r="G1446" s="1">
        <v>44620</v>
      </c>
      <c r="H1446">
        <v>2022</v>
      </c>
      <c r="I1446">
        <v>2</v>
      </c>
      <c r="J1446">
        <v>20222</v>
      </c>
      <c r="M1446" t="s">
        <v>1036</v>
      </c>
      <c r="N1446">
        <v>-2</v>
      </c>
      <c r="O1446">
        <v>36</v>
      </c>
      <c r="P1446" t="s">
        <v>1037</v>
      </c>
      <c r="Q1446">
        <v>14.399999999999901</v>
      </c>
      <c r="R1446">
        <v>1</v>
      </c>
      <c r="S1446" t="str">
        <f t="shared" si="88"/>
        <v>High</v>
      </c>
      <c r="T1446" s="2">
        <f t="shared" si="89"/>
        <v>-2</v>
      </c>
      <c r="U1446">
        <f t="shared" si="90"/>
        <v>36</v>
      </c>
      <c r="V1446" s="2">
        <f t="shared" si="91"/>
        <v>0</v>
      </c>
    </row>
    <row r="1447" spans="1:22" x14ac:dyDescent="0.25">
      <c r="A1447" t="s">
        <v>144</v>
      </c>
      <c r="B1447">
        <v>555</v>
      </c>
      <c r="C1447" t="s">
        <v>121</v>
      </c>
      <c r="D1447" t="s">
        <v>145</v>
      </c>
      <c r="E1447">
        <v>4</v>
      </c>
      <c r="F1447">
        <v>587785</v>
      </c>
      <c r="G1447" s="1">
        <v>44620</v>
      </c>
      <c r="H1447">
        <v>2022</v>
      </c>
      <c r="I1447">
        <v>2</v>
      </c>
      <c r="J1447">
        <v>20222</v>
      </c>
      <c r="M1447" t="s">
        <v>1036</v>
      </c>
      <c r="N1447">
        <v>-2</v>
      </c>
      <c r="O1447">
        <v>36</v>
      </c>
      <c r="P1447" t="s">
        <v>1037</v>
      </c>
      <c r="Q1447">
        <v>14.399999999999901</v>
      </c>
      <c r="R1447">
        <v>1</v>
      </c>
      <c r="S1447" t="str">
        <f t="shared" si="88"/>
        <v>High</v>
      </c>
      <c r="T1447" s="2">
        <f t="shared" si="89"/>
        <v>-2</v>
      </c>
      <c r="U1447">
        <f t="shared" si="90"/>
        <v>36</v>
      </c>
      <c r="V1447" s="2">
        <f t="shared" si="91"/>
        <v>0</v>
      </c>
    </row>
    <row r="1448" spans="1:22" x14ac:dyDescent="0.25">
      <c r="A1448" t="s">
        <v>622</v>
      </c>
      <c r="B1448">
        <v>555</v>
      </c>
      <c r="C1448" t="s">
        <v>121</v>
      </c>
      <c r="D1448" t="s">
        <v>623</v>
      </c>
      <c r="E1448">
        <v>36</v>
      </c>
      <c r="F1448">
        <v>7764951</v>
      </c>
      <c r="G1448" s="1">
        <v>44620</v>
      </c>
      <c r="H1448">
        <v>2022</v>
      </c>
      <c r="I1448">
        <v>2</v>
      </c>
      <c r="J1448">
        <v>20222</v>
      </c>
      <c r="M1448" t="s">
        <v>1036</v>
      </c>
      <c r="N1448">
        <v>-2</v>
      </c>
      <c r="O1448">
        <v>36</v>
      </c>
      <c r="P1448" t="s">
        <v>1037</v>
      </c>
      <c r="Q1448">
        <v>129.6</v>
      </c>
      <c r="R1448">
        <v>1</v>
      </c>
      <c r="S1448" t="str">
        <f t="shared" si="88"/>
        <v>High</v>
      </c>
      <c r="T1448" s="2">
        <f t="shared" si="89"/>
        <v>-2</v>
      </c>
      <c r="U1448">
        <f t="shared" si="90"/>
        <v>36</v>
      </c>
      <c r="V1448" s="2">
        <f t="shared" si="91"/>
        <v>0</v>
      </c>
    </row>
    <row r="1449" spans="1:22" x14ac:dyDescent="0.25">
      <c r="A1449" t="s">
        <v>135</v>
      </c>
      <c r="B1449">
        <v>555</v>
      </c>
      <c r="C1449" t="s">
        <v>121</v>
      </c>
      <c r="D1449" t="s">
        <v>136</v>
      </c>
      <c r="E1449">
        <v>10</v>
      </c>
      <c r="F1449">
        <v>2521215</v>
      </c>
      <c r="G1449" s="1">
        <v>44620</v>
      </c>
      <c r="H1449">
        <v>2022</v>
      </c>
      <c r="I1449">
        <v>2</v>
      </c>
      <c r="J1449">
        <v>20222</v>
      </c>
      <c r="M1449" t="s">
        <v>1036</v>
      </c>
      <c r="N1449">
        <v>-2</v>
      </c>
      <c r="O1449">
        <v>36</v>
      </c>
      <c r="P1449" t="s">
        <v>1037</v>
      </c>
      <c r="Q1449">
        <v>36</v>
      </c>
      <c r="R1449">
        <v>1</v>
      </c>
      <c r="S1449" t="str">
        <f t="shared" si="88"/>
        <v>High</v>
      </c>
      <c r="T1449" s="2">
        <f t="shared" si="89"/>
        <v>-2</v>
      </c>
      <c r="U1449">
        <f t="shared" si="90"/>
        <v>36</v>
      </c>
      <c r="V1449" s="2">
        <f t="shared" si="91"/>
        <v>0</v>
      </c>
    </row>
    <row r="1450" spans="1:22" x14ac:dyDescent="0.25">
      <c r="A1450" t="s">
        <v>624</v>
      </c>
      <c r="B1450">
        <v>555</v>
      </c>
      <c r="C1450" t="s">
        <v>121</v>
      </c>
      <c r="D1450" t="s">
        <v>134</v>
      </c>
      <c r="E1450">
        <v>20</v>
      </c>
      <c r="F1450">
        <v>4488982</v>
      </c>
      <c r="G1450" s="1">
        <v>44620</v>
      </c>
      <c r="H1450">
        <v>2022</v>
      </c>
      <c r="I1450">
        <v>2</v>
      </c>
      <c r="J1450">
        <v>20222</v>
      </c>
      <c r="M1450" t="s">
        <v>1036</v>
      </c>
      <c r="N1450">
        <v>-2</v>
      </c>
      <c r="O1450">
        <v>36</v>
      </c>
      <c r="P1450" t="s">
        <v>1037</v>
      </c>
      <c r="Q1450">
        <v>72</v>
      </c>
      <c r="R1450">
        <v>1</v>
      </c>
      <c r="S1450" t="str">
        <f t="shared" si="88"/>
        <v>High</v>
      </c>
      <c r="T1450" s="2">
        <f t="shared" si="89"/>
        <v>-2</v>
      </c>
      <c r="U1450">
        <f t="shared" si="90"/>
        <v>36</v>
      </c>
      <c r="V1450" s="2">
        <f t="shared" si="91"/>
        <v>0</v>
      </c>
    </row>
    <row r="1451" spans="1:22" x14ac:dyDescent="0.25">
      <c r="A1451" t="s">
        <v>146</v>
      </c>
      <c r="B1451">
        <v>555</v>
      </c>
      <c r="C1451" t="s">
        <v>121</v>
      </c>
      <c r="D1451" t="s">
        <v>147</v>
      </c>
      <c r="E1451">
        <v>4</v>
      </c>
      <c r="F1451">
        <v>481936</v>
      </c>
      <c r="G1451" s="1">
        <v>44620</v>
      </c>
      <c r="H1451">
        <v>2022</v>
      </c>
      <c r="I1451">
        <v>2</v>
      </c>
      <c r="J1451">
        <v>20222</v>
      </c>
      <c r="M1451" t="s">
        <v>1036</v>
      </c>
      <c r="N1451">
        <v>-2</v>
      </c>
      <c r="O1451">
        <v>36</v>
      </c>
      <c r="P1451" t="s">
        <v>1037</v>
      </c>
      <c r="Q1451">
        <v>14.399999999999901</v>
      </c>
      <c r="R1451">
        <v>1</v>
      </c>
      <c r="S1451" t="str">
        <f t="shared" si="88"/>
        <v>High</v>
      </c>
      <c r="T1451" s="2">
        <f t="shared" si="89"/>
        <v>-2</v>
      </c>
      <c r="U1451">
        <f t="shared" si="90"/>
        <v>36</v>
      </c>
      <c r="V1451" s="2">
        <f t="shared" si="91"/>
        <v>0</v>
      </c>
    </row>
    <row r="1452" spans="1:22" x14ac:dyDescent="0.25">
      <c r="A1452" t="s">
        <v>627</v>
      </c>
      <c r="B1452">
        <v>555</v>
      </c>
      <c r="C1452" t="s">
        <v>121</v>
      </c>
      <c r="D1452" t="s">
        <v>628</v>
      </c>
      <c r="E1452">
        <v>6</v>
      </c>
      <c r="F1452">
        <v>1130979</v>
      </c>
      <c r="G1452" s="1">
        <v>44620</v>
      </c>
      <c r="H1452">
        <v>2022</v>
      </c>
      <c r="I1452">
        <v>2</v>
      </c>
      <c r="J1452">
        <v>20222</v>
      </c>
      <c r="M1452" t="s">
        <v>1036</v>
      </c>
      <c r="N1452">
        <v>-2</v>
      </c>
      <c r="O1452">
        <v>36</v>
      </c>
      <c r="P1452" t="s">
        <v>1037</v>
      </c>
      <c r="Q1452">
        <v>21.599999999999898</v>
      </c>
      <c r="R1452">
        <v>1</v>
      </c>
      <c r="S1452" t="str">
        <f t="shared" si="88"/>
        <v>High</v>
      </c>
      <c r="T1452" s="2">
        <f t="shared" si="89"/>
        <v>-2</v>
      </c>
      <c r="U1452">
        <f t="shared" si="90"/>
        <v>36</v>
      </c>
      <c r="V1452" s="2">
        <f t="shared" si="91"/>
        <v>0</v>
      </c>
    </row>
    <row r="1453" spans="1:22" x14ac:dyDescent="0.25">
      <c r="A1453" t="s">
        <v>629</v>
      </c>
      <c r="B1453">
        <v>555</v>
      </c>
      <c r="C1453" t="s">
        <v>121</v>
      </c>
      <c r="D1453" t="s">
        <v>630</v>
      </c>
      <c r="E1453">
        <v>8</v>
      </c>
      <c r="F1453">
        <v>1621475</v>
      </c>
      <c r="G1453" s="1">
        <v>44620</v>
      </c>
      <c r="H1453">
        <v>2022</v>
      </c>
      <c r="I1453">
        <v>2</v>
      </c>
      <c r="J1453">
        <v>20222</v>
      </c>
      <c r="M1453" t="s">
        <v>1036</v>
      </c>
      <c r="N1453">
        <v>-2</v>
      </c>
      <c r="O1453">
        <v>36</v>
      </c>
      <c r="P1453" t="s">
        <v>1037</v>
      </c>
      <c r="Q1453">
        <v>28.799999999999901</v>
      </c>
      <c r="R1453">
        <v>1</v>
      </c>
      <c r="S1453" t="str">
        <f t="shared" si="88"/>
        <v>High</v>
      </c>
      <c r="T1453" s="2">
        <f t="shared" si="89"/>
        <v>-2</v>
      </c>
      <c r="U1453">
        <f t="shared" si="90"/>
        <v>36</v>
      </c>
      <c r="V1453" s="2">
        <f t="shared" si="91"/>
        <v>0</v>
      </c>
    </row>
    <row r="1454" spans="1:22" x14ac:dyDescent="0.25">
      <c r="A1454" t="s">
        <v>148</v>
      </c>
      <c r="B1454">
        <v>555</v>
      </c>
      <c r="C1454" t="s">
        <v>121</v>
      </c>
      <c r="D1454" t="s">
        <v>149</v>
      </c>
      <c r="E1454">
        <v>4</v>
      </c>
      <c r="F1454">
        <v>729664</v>
      </c>
      <c r="G1454" s="1">
        <v>44620</v>
      </c>
      <c r="H1454">
        <v>2022</v>
      </c>
      <c r="I1454">
        <v>2</v>
      </c>
      <c r="J1454">
        <v>20222</v>
      </c>
      <c r="M1454" t="s">
        <v>1036</v>
      </c>
      <c r="N1454">
        <v>-2</v>
      </c>
      <c r="O1454">
        <v>36</v>
      </c>
      <c r="P1454" t="s">
        <v>1037</v>
      </c>
      <c r="Q1454">
        <v>14.399999999999901</v>
      </c>
      <c r="R1454">
        <v>1</v>
      </c>
      <c r="S1454" t="str">
        <f t="shared" si="88"/>
        <v>High</v>
      </c>
      <c r="T1454" s="2">
        <f t="shared" si="89"/>
        <v>-2</v>
      </c>
      <c r="U1454">
        <f t="shared" si="90"/>
        <v>36</v>
      </c>
      <c r="V1454" s="2">
        <f t="shared" si="91"/>
        <v>0</v>
      </c>
    </row>
    <row r="1455" spans="1:22" x14ac:dyDescent="0.25">
      <c r="A1455" t="s">
        <v>631</v>
      </c>
      <c r="B1455">
        <v>555</v>
      </c>
      <c r="C1455" t="s">
        <v>121</v>
      </c>
      <c r="D1455" t="s">
        <v>152</v>
      </c>
      <c r="E1455">
        <v>13</v>
      </c>
      <c r="F1455">
        <v>3077915</v>
      </c>
      <c r="G1455" s="1">
        <v>44620</v>
      </c>
      <c r="H1455">
        <v>2022</v>
      </c>
      <c r="I1455">
        <v>2</v>
      </c>
      <c r="J1455">
        <v>20222</v>
      </c>
      <c r="M1455" t="s">
        <v>1036</v>
      </c>
      <c r="N1455">
        <v>-2</v>
      </c>
      <c r="O1455">
        <v>36</v>
      </c>
      <c r="P1455" t="s">
        <v>1037</v>
      </c>
      <c r="Q1455">
        <v>46.8</v>
      </c>
      <c r="R1455">
        <v>1</v>
      </c>
      <c r="S1455" t="str">
        <f t="shared" si="88"/>
        <v>High</v>
      </c>
      <c r="T1455" s="2">
        <f t="shared" si="89"/>
        <v>-2</v>
      </c>
      <c r="U1455">
        <f t="shared" si="90"/>
        <v>36</v>
      </c>
      <c r="V1455" s="2">
        <f t="shared" si="91"/>
        <v>0</v>
      </c>
    </row>
    <row r="1456" spans="1:22" x14ac:dyDescent="0.25">
      <c r="A1456" t="s">
        <v>637</v>
      </c>
      <c r="B1456">
        <v>555</v>
      </c>
      <c r="C1456" t="s">
        <v>121</v>
      </c>
      <c r="D1456" t="s">
        <v>638</v>
      </c>
      <c r="E1456">
        <v>46</v>
      </c>
      <c r="F1456">
        <v>12138474</v>
      </c>
      <c r="G1456" s="1">
        <v>44620</v>
      </c>
      <c r="H1456">
        <v>2022</v>
      </c>
      <c r="I1456">
        <v>2</v>
      </c>
      <c r="J1456">
        <v>20222</v>
      </c>
      <c r="M1456" t="s">
        <v>1036</v>
      </c>
      <c r="N1456">
        <v>-2</v>
      </c>
      <c r="O1456">
        <v>36</v>
      </c>
      <c r="P1456" t="s">
        <v>1037</v>
      </c>
      <c r="Q1456">
        <v>165.6</v>
      </c>
      <c r="R1456">
        <v>1</v>
      </c>
      <c r="S1456" t="str">
        <f t="shared" si="88"/>
        <v>High</v>
      </c>
      <c r="T1456" s="2">
        <f t="shared" si="89"/>
        <v>-2</v>
      </c>
      <c r="U1456">
        <f t="shared" si="90"/>
        <v>36</v>
      </c>
      <c r="V1456" s="2">
        <f t="shared" si="91"/>
        <v>0</v>
      </c>
    </row>
    <row r="1457" spans="1:22" x14ac:dyDescent="0.25">
      <c r="A1457" t="s">
        <v>150</v>
      </c>
      <c r="B1457">
        <v>555</v>
      </c>
      <c r="C1457" t="s">
        <v>121</v>
      </c>
      <c r="D1457" t="s">
        <v>130</v>
      </c>
      <c r="E1457">
        <v>102</v>
      </c>
      <c r="F1457">
        <v>12456492</v>
      </c>
      <c r="G1457" s="1">
        <v>44620</v>
      </c>
      <c r="H1457">
        <v>2022</v>
      </c>
      <c r="I1457">
        <v>2</v>
      </c>
      <c r="J1457">
        <v>20222</v>
      </c>
      <c r="M1457" t="s">
        <v>1036</v>
      </c>
      <c r="N1457">
        <v>-2</v>
      </c>
      <c r="O1457">
        <v>36</v>
      </c>
      <c r="P1457" t="s">
        <v>1037</v>
      </c>
      <c r="Q1457">
        <v>367.2</v>
      </c>
      <c r="R1457">
        <v>1</v>
      </c>
      <c r="S1457" t="str">
        <f t="shared" si="88"/>
        <v>High</v>
      </c>
      <c r="T1457" s="2">
        <f t="shared" si="89"/>
        <v>-2</v>
      </c>
      <c r="U1457">
        <f t="shared" si="90"/>
        <v>36</v>
      </c>
      <c r="V1457" s="2">
        <f t="shared" si="91"/>
        <v>0</v>
      </c>
    </row>
    <row r="1458" spans="1:22" x14ac:dyDescent="0.25">
      <c r="A1458" t="s">
        <v>632</v>
      </c>
      <c r="B1458">
        <v>555</v>
      </c>
      <c r="C1458" t="s">
        <v>121</v>
      </c>
      <c r="D1458" t="s">
        <v>136</v>
      </c>
      <c r="E1458">
        <v>30</v>
      </c>
      <c r="F1458">
        <v>5798335</v>
      </c>
      <c r="G1458" s="1">
        <v>44620</v>
      </c>
      <c r="H1458">
        <v>2022</v>
      </c>
      <c r="I1458">
        <v>2</v>
      </c>
      <c r="J1458">
        <v>20222</v>
      </c>
      <c r="M1458" t="s">
        <v>1036</v>
      </c>
      <c r="N1458">
        <v>-2</v>
      </c>
      <c r="O1458">
        <v>36</v>
      </c>
      <c r="P1458" t="s">
        <v>1037</v>
      </c>
      <c r="Q1458">
        <v>108</v>
      </c>
      <c r="R1458">
        <v>1</v>
      </c>
      <c r="S1458" t="str">
        <f t="shared" si="88"/>
        <v>High</v>
      </c>
      <c r="T1458" s="2">
        <f t="shared" si="89"/>
        <v>-2</v>
      </c>
      <c r="U1458">
        <f t="shared" si="90"/>
        <v>36</v>
      </c>
      <c r="V1458" s="2">
        <f t="shared" si="91"/>
        <v>0</v>
      </c>
    </row>
    <row r="1459" spans="1:22" x14ac:dyDescent="0.25">
      <c r="A1459" t="s">
        <v>133</v>
      </c>
      <c r="B1459">
        <v>555</v>
      </c>
      <c r="C1459" t="s">
        <v>121</v>
      </c>
      <c r="D1459" t="s">
        <v>134</v>
      </c>
      <c r="E1459">
        <v>44</v>
      </c>
      <c r="F1459">
        <v>8026689</v>
      </c>
      <c r="G1459" s="1">
        <v>44620</v>
      </c>
      <c r="H1459">
        <v>2022</v>
      </c>
      <c r="I1459">
        <v>2</v>
      </c>
      <c r="J1459">
        <v>20222</v>
      </c>
      <c r="M1459" t="s">
        <v>1036</v>
      </c>
      <c r="N1459">
        <v>-2</v>
      </c>
      <c r="O1459">
        <v>36</v>
      </c>
      <c r="P1459" t="s">
        <v>1037</v>
      </c>
      <c r="Q1459">
        <v>158.39999999999901</v>
      </c>
      <c r="R1459">
        <v>1</v>
      </c>
      <c r="S1459" t="str">
        <f t="shared" si="88"/>
        <v>High</v>
      </c>
      <c r="T1459" s="2">
        <f t="shared" si="89"/>
        <v>-2</v>
      </c>
      <c r="U1459">
        <f t="shared" si="90"/>
        <v>36</v>
      </c>
      <c r="V1459" s="2">
        <f t="shared" si="91"/>
        <v>0</v>
      </c>
    </row>
    <row r="1460" spans="1:22" x14ac:dyDescent="0.25">
      <c r="A1460" t="s">
        <v>151</v>
      </c>
      <c r="B1460">
        <v>555</v>
      </c>
      <c r="C1460" t="s">
        <v>121</v>
      </c>
      <c r="D1460" t="s">
        <v>152</v>
      </c>
      <c r="E1460">
        <v>4</v>
      </c>
      <c r="F1460">
        <v>587454</v>
      </c>
      <c r="G1460" s="1">
        <v>44620</v>
      </c>
      <c r="H1460">
        <v>2022</v>
      </c>
      <c r="I1460">
        <v>2</v>
      </c>
      <c r="J1460">
        <v>20222</v>
      </c>
      <c r="M1460" t="s">
        <v>1036</v>
      </c>
      <c r="N1460">
        <v>-2</v>
      </c>
      <c r="O1460">
        <v>36</v>
      </c>
      <c r="P1460" t="s">
        <v>1037</v>
      </c>
      <c r="Q1460">
        <v>14.399999999999901</v>
      </c>
      <c r="R1460">
        <v>1</v>
      </c>
      <c r="S1460" t="str">
        <f t="shared" si="88"/>
        <v>High</v>
      </c>
      <c r="T1460" s="2">
        <f t="shared" si="89"/>
        <v>-2</v>
      </c>
      <c r="U1460">
        <f t="shared" si="90"/>
        <v>36</v>
      </c>
      <c r="V1460" s="2">
        <f t="shared" si="91"/>
        <v>0</v>
      </c>
    </row>
    <row r="1461" spans="1:22" x14ac:dyDescent="0.25">
      <c r="A1461" t="s">
        <v>607</v>
      </c>
      <c r="B1461">
        <v>555</v>
      </c>
      <c r="C1461" t="s">
        <v>121</v>
      </c>
      <c r="D1461" t="s">
        <v>608</v>
      </c>
      <c r="E1461">
        <v>14</v>
      </c>
      <c r="F1461">
        <v>2967858</v>
      </c>
      <c r="G1461" s="1">
        <v>44651</v>
      </c>
      <c r="H1461">
        <v>2022</v>
      </c>
      <c r="I1461">
        <v>3</v>
      </c>
      <c r="J1461">
        <v>20223</v>
      </c>
      <c r="M1461" t="s">
        <v>1036</v>
      </c>
      <c r="N1461">
        <v>-2</v>
      </c>
      <c r="O1461">
        <v>36</v>
      </c>
      <c r="P1461" t="s">
        <v>1037</v>
      </c>
      <c r="Q1461">
        <v>50.4</v>
      </c>
      <c r="R1461">
        <v>1</v>
      </c>
      <c r="S1461" t="str">
        <f t="shared" si="88"/>
        <v>High</v>
      </c>
      <c r="T1461" s="2">
        <f t="shared" si="89"/>
        <v>-2</v>
      </c>
      <c r="U1461">
        <f t="shared" si="90"/>
        <v>36</v>
      </c>
      <c r="V1461" s="2">
        <f t="shared" si="91"/>
        <v>0</v>
      </c>
    </row>
    <row r="1462" spans="1:22" x14ac:dyDescent="0.25">
      <c r="A1462" t="s">
        <v>137</v>
      </c>
      <c r="B1462">
        <v>555</v>
      </c>
      <c r="C1462" t="s">
        <v>121</v>
      </c>
      <c r="D1462" t="s">
        <v>138</v>
      </c>
      <c r="E1462">
        <v>8</v>
      </c>
      <c r="F1462">
        <v>1712418</v>
      </c>
      <c r="G1462" s="1">
        <v>44651</v>
      </c>
      <c r="H1462">
        <v>2022</v>
      </c>
      <c r="I1462">
        <v>3</v>
      </c>
      <c r="J1462">
        <v>20223</v>
      </c>
      <c r="M1462" t="s">
        <v>1036</v>
      </c>
      <c r="N1462">
        <v>-2</v>
      </c>
      <c r="O1462">
        <v>36</v>
      </c>
      <c r="P1462" t="s">
        <v>1037</v>
      </c>
      <c r="Q1462">
        <v>28.799999999999901</v>
      </c>
      <c r="R1462">
        <v>1</v>
      </c>
      <c r="S1462" t="str">
        <f t="shared" si="88"/>
        <v>High</v>
      </c>
      <c r="T1462" s="2">
        <f t="shared" si="89"/>
        <v>-2</v>
      </c>
      <c r="U1462">
        <f t="shared" si="90"/>
        <v>36</v>
      </c>
      <c r="V1462" s="2">
        <f t="shared" si="91"/>
        <v>0</v>
      </c>
    </row>
    <row r="1463" spans="1:22" x14ac:dyDescent="0.25">
      <c r="A1463" t="s">
        <v>609</v>
      </c>
      <c r="B1463">
        <v>555</v>
      </c>
      <c r="C1463" t="s">
        <v>121</v>
      </c>
      <c r="D1463" t="s">
        <v>132</v>
      </c>
      <c r="E1463">
        <v>4</v>
      </c>
      <c r="F1463">
        <v>871332</v>
      </c>
      <c r="G1463" s="1">
        <v>44651</v>
      </c>
      <c r="H1463">
        <v>2022</v>
      </c>
      <c r="I1463">
        <v>3</v>
      </c>
      <c r="J1463">
        <v>20223</v>
      </c>
      <c r="M1463" t="s">
        <v>1036</v>
      </c>
      <c r="N1463">
        <v>-2</v>
      </c>
      <c r="O1463">
        <v>36</v>
      </c>
      <c r="P1463" t="s">
        <v>1037</v>
      </c>
      <c r="Q1463">
        <v>14.399999999999901</v>
      </c>
      <c r="R1463">
        <v>1</v>
      </c>
      <c r="S1463" t="str">
        <f t="shared" si="88"/>
        <v>High</v>
      </c>
      <c r="T1463" s="2">
        <f t="shared" si="89"/>
        <v>-2</v>
      </c>
      <c r="U1463">
        <f t="shared" si="90"/>
        <v>36</v>
      </c>
      <c r="V1463" s="2">
        <f t="shared" si="91"/>
        <v>0</v>
      </c>
    </row>
    <row r="1464" spans="1:22" x14ac:dyDescent="0.25">
      <c r="A1464" t="s">
        <v>139</v>
      </c>
      <c r="B1464">
        <v>555</v>
      </c>
      <c r="C1464" t="s">
        <v>121</v>
      </c>
      <c r="D1464" t="s">
        <v>126</v>
      </c>
      <c r="E1464">
        <v>5</v>
      </c>
      <c r="F1464">
        <v>1160225</v>
      </c>
      <c r="G1464" s="1">
        <v>44651</v>
      </c>
      <c r="H1464">
        <v>2022</v>
      </c>
      <c r="I1464">
        <v>3</v>
      </c>
      <c r="J1464">
        <v>20223</v>
      </c>
      <c r="M1464" t="s">
        <v>1036</v>
      </c>
      <c r="N1464">
        <v>-2</v>
      </c>
      <c r="O1464">
        <v>36</v>
      </c>
      <c r="P1464" t="s">
        <v>1037</v>
      </c>
      <c r="Q1464">
        <v>18</v>
      </c>
      <c r="R1464">
        <v>1</v>
      </c>
      <c r="S1464" t="str">
        <f t="shared" si="88"/>
        <v>High</v>
      </c>
      <c r="T1464" s="2">
        <f t="shared" si="89"/>
        <v>-2</v>
      </c>
      <c r="U1464">
        <f t="shared" si="90"/>
        <v>36</v>
      </c>
      <c r="V1464" s="2">
        <f t="shared" si="91"/>
        <v>0</v>
      </c>
    </row>
    <row r="1465" spans="1:22" x14ac:dyDescent="0.25">
      <c r="A1465" t="s">
        <v>140</v>
      </c>
      <c r="B1465">
        <v>555</v>
      </c>
      <c r="C1465" t="s">
        <v>121</v>
      </c>
      <c r="D1465" t="s">
        <v>141</v>
      </c>
      <c r="E1465">
        <v>28</v>
      </c>
      <c r="F1465">
        <v>4512172</v>
      </c>
      <c r="G1465" s="1">
        <v>44651</v>
      </c>
      <c r="H1465">
        <v>2022</v>
      </c>
      <c r="I1465">
        <v>3</v>
      </c>
      <c r="J1465">
        <v>20223</v>
      </c>
      <c r="M1465" t="s">
        <v>1036</v>
      </c>
      <c r="N1465">
        <v>-2</v>
      </c>
      <c r="O1465">
        <v>36</v>
      </c>
      <c r="P1465" t="s">
        <v>1037</v>
      </c>
      <c r="Q1465">
        <v>100.8</v>
      </c>
      <c r="R1465">
        <v>1</v>
      </c>
      <c r="S1465" t="str">
        <f t="shared" si="88"/>
        <v>High</v>
      </c>
      <c r="T1465" s="2">
        <f t="shared" si="89"/>
        <v>-2</v>
      </c>
      <c r="U1465">
        <f t="shared" si="90"/>
        <v>36</v>
      </c>
      <c r="V1465" s="2">
        <f t="shared" si="91"/>
        <v>0</v>
      </c>
    </row>
    <row r="1466" spans="1:22" x14ac:dyDescent="0.25">
      <c r="A1466" t="s">
        <v>610</v>
      </c>
      <c r="B1466">
        <v>555</v>
      </c>
      <c r="C1466" t="s">
        <v>121</v>
      </c>
      <c r="D1466" t="s">
        <v>611</v>
      </c>
      <c r="E1466">
        <v>4</v>
      </c>
      <c r="F1466">
        <v>992677</v>
      </c>
      <c r="G1466" s="1">
        <v>44651</v>
      </c>
      <c r="H1466">
        <v>2022</v>
      </c>
      <c r="I1466">
        <v>3</v>
      </c>
      <c r="J1466">
        <v>20223</v>
      </c>
      <c r="M1466" t="s">
        <v>1036</v>
      </c>
      <c r="N1466">
        <v>-2</v>
      </c>
      <c r="O1466">
        <v>36</v>
      </c>
      <c r="P1466" t="s">
        <v>1037</v>
      </c>
      <c r="Q1466">
        <v>14.399999999999901</v>
      </c>
      <c r="R1466">
        <v>1</v>
      </c>
      <c r="S1466" t="str">
        <f t="shared" si="88"/>
        <v>High</v>
      </c>
      <c r="T1466" s="2">
        <f t="shared" si="89"/>
        <v>-2</v>
      </c>
      <c r="U1466">
        <f t="shared" si="90"/>
        <v>36</v>
      </c>
      <c r="V1466" s="2">
        <f t="shared" si="91"/>
        <v>0</v>
      </c>
    </row>
    <row r="1467" spans="1:22" x14ac:dyDescent="0.25">
      <c r="A1467" t="s">
        <v>612</v>
      </c>
      <c r="B1467">
        <v>555</v>
      </c>
      <c r="C1467" t="s">
        <v>121</v>
      </c>
      <c r="D1467" t="s">
        <v>613</v>
      </c>
      <c r="E1467">
        <v>10</v>
      </c>
      <c r="F1467">
        <v>2417438</v>
      </c>
      <c r="G1467" s="1">
        <v>44651</v>
      </c>
      <c r="H1467">
        <v>2022</v>
      </c>
      <c r="I1467">
        <v>3</v>
      </c>
      <c r="J1467">
        <v>20223</v>
      </c>
      <c r="M1467" t="s">
        <v>1036</v>
      </c>
      <c r="N1467">
        <v>-2</v>
      </c>
      <c r="O1467">
        <v>36</v>
      </c>
      <c r="P1467" t="s">
        <v>1037</v>
      </c>
      <c r="Q1467">
        <v>36</v>
      </c>
      <c r="R1467">
        <v>1</v>
      </c>
      <c r="S1467" t="str">
        <f t="shared" si="88"/>
        <v>High</v>
      </c>
      <c r="T1467" s="2">
        <f t="shared" si="89"/>
        <v>-2</v>
      </c>
      <c r="U1467">
        <f t="shared" si="90"/>
        <v>36</v>
      </c>
      <c r="V1467" s="2">
        <f t="shared" si="91"/>
        <v>0</v>
      </c>
    </row>
    <row r="1468" spans="1:22" hidden="1" x14ac:dyDescent="0.25">
      <c r="A1468" t="s">
        <v>153</v>
      </c>
      <c r="B1468">
        <v>555</v>
      </c>
      <c r="C1468" t="s">
        <v>121</v>
      </c>
      <c r="D1468" t="s">
        <v>154</v>
      </c>
      <c r="E1468">
        <v>0</v>
      </c>
      <c r="F1468">
        <v>295</v>
      </c>
      <c r="G1468" s="1">
        <v>44651</v>
      </c>
      <c r="H1468">
        <v>2022</v>
      </c>
      <c r="I1468">
        <v>3</v>
      </c>
      <c r="J1468">
        <v>20223</v>
      </c>
      <c r="M1468" t="s">
        <v>1036</v>
      </c>
      <c r="N1468">
        <v>-2</v>
      </c>
      <c r="O1468">
        <v>36</v>
      </c>
      <c r="P1468" t="s">
        <v>1037</v>
      </c>
      <c r="Q1468">
        <v>0</v>
      </c>
      <c r="R1468">
        <v>1</v>
      </c>
      <c r="S1468" t="str">
        <f t="shared" si="88"/>
        <v>High</v>
      </c>
      <c r="T1468" s="2">
        <f t="shared" si="89"/>
        <v>-9999</v>
      </c>
      <c r="U1468">
        <f t="shared" si="90"/>
        <v>36</v>
      </c>
      <c r="V1468" s="2">
        <f t="shared" si="91"/>
        <v>0</v>
      </c>
    </row>
    <row r="1469" spans="1:22" hidden="1" x14ac:dyDescent="0.25">
      <c r="A1469" t="s">
        <v>155</v>
      </c>
      <c r="B1469">
        <v>555</v>
      </c>
      <c r="C1469" t="s">
        <v>121</v>
      </c>
      <c r="D1469" t="s">
        <v>156</v>
      </c>
      <c r="E1469">
        <v>0</v>
      </c>
      <c r="F1469">
        <v>19379</v>
      </c>
      <c r="G1469" s="1">
        <v>44651</v>
      </c>
      <c r="H1469">
        <v>2022</v>
      </c>
      <c r="I1469">
        <v>3</v>
      </c>
      <c r="J1469">
        <v>20223</v>
      </c>
      <c r="M1469" t="s">
        <v>1036</v>
      </c>
      <c r="N1469">
        <v>-2</v>
      </c>
      <c r="O1469">
        <v>36</v>
      </c>
      <c r="P1469" t="s">
        <v>1037</v>
      </c>
      <c r="Q1469">
        <v>0</v>
      </c>
      <c r="R1469">
        <v>1</v>
      </c>
      <c r="S1469" t="str">
        <f t="shared" si="88"/>
        <v>High</v>
      </c>
      <c r="T1469" s="2">
        <f t="shared" si="89"/>
        <v>-9999</v>
      </c>
      <c r="U1469">
        <f t="shared" si="90"/>
        <v>36</v>
      </c>
      <c r="V1469" s="2">
        <f t="shared" si="91"/>
        <v>0</v>
      </c>
    </row>
    <row r="1470" spans="1:22" x14ac:dyDescent="0.25">
      <c r="A1470" t="s">
        <v>616</v>
      </c>
      <c r="B1470">
        <v>555</v>
      </c>
      <c r="C1470" t="s">
        <v>121</v>
      </c>
      <c r="D1470" t="s">
        <v>617</v>
      </c>
      <c r="E1470">
        <v>96</v>
      </c>
      <c r="F1470">
        <v>25053052</v>
      </c>
      <c r="G1470" s="1">
        <v>44651</v>
      </c>
      <c r="H1470">
        <v>2022</v>
      </c>
      <c r="I1470">
        <v>3</v>
      </c>
      <c r="J1470">
        <v>20223</v>
      </c>
      <c r="M1470" t="s">
        <v>1036</v>
      </c>
      <c r="N1470">
        <v>-2</v>
      </c>
      <c r="O1470">
        <v>36</v>
      </c>
      <c r="P1470" t="s">
        <v>1037</v>
      </c>
      <c r="Q1470">
        <v>345.599999999999</v>
      </c>
      <c r="R1470">
        <v>1</v>
      </c>
      <c r="S1470" t="str">
        <f t="shared" si="88"/>
        <v>High</v>
      </c>
      <c r="T1470" s="2">
        <f t="shared" si="89"/>
        <v>-2</v>
      </c>
      <c r="U1470">
        <f t="shared" si="90"/>
        <v>36</v>
      </c>
      <c r="V1470" s="2">
        <f t="shared" si="91"/>
        <v>0</v>
      </c>
    </row>
    <row r="1471" spans="1:22" x14ac:dyDescent="0.25">
      <c r="A1471" t="s">
        <v>142</v>
      </c>
      <c r="B1471">
        <v>555</v>
      </c>
      <c r="C1471" t="s">
        <v>121</v>
      </c>
      <c r="D1471" t="s">
        <v>143</v>
      </c>
      <c r="E1471">
        <v>6</v>
      </c>
      <c r="F1471">
        <v>1058014</v>
      </c>
      <c r="G1471" s="1">
        <v>44651</v>
      </c>
      <c r="H1471">
        <v>2022</v>
      </c>
      <c r="I1471">
        <v>3</v>
      </c>
      <c r="J1471">
        <v>20223</v>
      </c>
      <c r="M1471" t="s">
        <v>1036</v>
      </c>
      <c r="N1471">
        <v>-2</v>
      </c>
      <c r="O1471">
        <v>36</v>
      </c>
      <c r="P1471" t="s">
        <v>1037</v>
      </c>
      <c r="Q1471">
        <v>21.599999999999898</v>
      </c>
      <c r="R1471">
        <v>1</v>
      </c>
      <c r="S1471" t="str">
        <f t="shared" si="88"/>
        <v>High</v>
      </c>
      <c r="T1471" s="2">
        <f t="shared" si="89"/>
        <v>-2</v>
      </c>
      <c r="U1471">
        <f t="shared" si="90"/>
        <v>36</v>
      </c>
      <c r="V1471" s="2">
        <f t="shared" si="91"/>
        <v>0</v>
      </c>
    </row>
    <row r="1472" spans="1:22" x14ac:dyDescent="0.25">
      <c r="A1472" t="s">
        <v>618</v>
      </c>
      <c r="B1472">
        <v>555</v>
      </c>
      <c r="C1472" t="s">
        <v>121</v>
      </c>
      <c r="D1472" t="s">
        <v>619</v>
      </c>
      <c r="E1472">
        <v>4</v>
      </c>
      <c r="F1472">
        <v>979631</v>
      </c>
      <c r="G1472" s="1">
        <v>44651</v>
      </c>
      <c r="H1472">
        <v>2022</v>
      </c>
      <c r="I1472">
        <v>3</v>
      </c>
      <c r="J1472">
        <v>20223</v>
      </c>
      <c r="M1472" t="s">
        <v>1036</v>
      </c>
      <c r="N1472">
        <v>-2</v>
      </c>
      <c r="O1472">
        <v>36</v>
      </c>
      <c r="P1472" t="s">
        <v>1037</v>
      </c>
      <c r="Q1472">
        <v>14.399999999999901</v>
      </c>
      <c r="R1472">
        <v>1</v>
      </c>
      <c r="S1472" t="str">
        <f t="shared" si="88"/>
        <v>High</v>
      </c>
      <c r="T1472" s="2">
        <f t="shared" si="89"/>
        <v>-2</v>
      </c>
      <c r="U1472">
        <f t="shared" si="90"/>
        <v>36</v>
      </c>
      <c r="V1472" s="2">
        <f t="shared" si="91"/>
        <v>0</v>
      </c>
    </row>
    <row r="1473" spans="1:22" x14ac:dyDescent="0.25">
      <c r="A1473" t="s">
        <v>635</v>
      </c>
      <c r="B1473">
        <v>555</v>
      </c>
      <c r="C1473" t="s">
        <v>121</v>
      </c>
      <c r="D1473" t="s">
        <v>636</v>
      </c>
      <c r="E1473">
        <v>12</v>
      </c>
      <c r="F1473">
        <v>2414666</v>
      </c>
      <c r="G1473" s="1">
        <v>44651</v>
      </c>
      <c r="H1473">
        <v>2022</v>
      </c>
      <c r="I1473">
        <v>3</v>
      </c>
      <c r="J1473">
        <v>20223</v>
      </c>
      <c r="M1473" t="s">
        <v>1036</v>
      </c>
      <c r="N1473">
        <v>-2</v>
      </c>
      <c r="O1473">
        <v>36</v>
      </c>
      <c r="P1473" t="s">
        <v>1037</v>
      </c>
      <c r="Q1473">
        <v>43.199999999999903</v>
      </c>
      <c r="R1473">
        <v>1</v>
      </c>
      <c r="S1473" t="str">
        <f t="shared" si="88"/>
        <v>High</v>
      </c>
      <c r="T1473" s="2">
        <f t="shared" si="89"/>
        <v>-2</v>
      </c>
      <c r="U1473">
        <f t="shared" si="90"/>
        <v>36</v>
      </c>
      <c r="V1473" s="2">
        <f t="shared" si="91"/>
        <v>0</v>
      </c>
    </row>
    <row r="1474" spans="1:22" x14ac:dyDescent="0.25">
      <c r="A1474" t="s">
        <v>620</v>
      </c>
      <c r="B1474">
        <v>555</v>
      </c>
      <c r="C1474" t="s">
        <v>121</v>
      </c>
      <c r="D1474" t="s">
        <v>621</v>
      </c>
      <c r="E1474">
        <v>4</v>
      </c>
      <c r="F1474">
        <v>790469</v>
      </c>
      <c r="G1474" s="1">
        <v>44651</v>
      </c>
      <c r="H1474">
        <v>2022</v>
      </c>
      <c r="I1474">
        <v>3</v>
      </c>
      <c r="J1474">
        <v>20223</v>
      </c>
      <c r="M1474" t="s">
        <v>1036</v>
      </c>
      <c r="N1474">
        <v>-2</v>
      </c>
      <c r="O1474">
        <v>36</v>
      </c>
      <c r="P1474" t="s">
        <v>1037</v>
      </c>
      <c r="Q1474">
        <v>14.399999999999901</v>
      </c>
      <c r="R1474">
        <v>1</v>
      </c>
      <c r="S1474" t="str">
        <f t="shared" ref="S1474:S1537" si="92">IF(R1474&gt;0.8,"High",IF(R1474&gt;0.4,"Medium","Low"))</f>
        <v>High</v>
      </c>
      <c r="T1474" s="2">
        <f t="shared" si="89"/>
        <v>-2</v>
      </c>
      <c r="U1474">
        <f t="shared" si="90"/>
        <v>36</v>
      </c>
      <c r="V1474" s="2">
        <f t="shared" si="91"/>
        <v>0</v>
      </c>
    </row>
    <row r="1475" spans="1:22" x14ac:dyDescent="0.25">
      <c r="A1475" t="s">
        <v>144</v>
      </c>
      <c r="B1475">
        <v>555</v>
      </c>
      <c r="C1475" t="s">
        <v>121</v>
      </c>
      <c r="D1475" t="s">
        <v>145</v>
      </c>
      <c r="E1475">
        <v>4</v>
      </c>
      <c r="F1475">
        <v>587785</v>
      </c>
      <c r="G1475" s="1">
        <v>44651</v>
      </c>
      <c r="H1475">
        <v>2022</v>
      </c>
      <c r="I1475">
        <v>3</v>
      </c>
      <c r="J1475">
        <v>20223</v>
      </c>
      <c r="M1475" t="s">
        <v>1036</v>
      </c>
      <c r="N1475">
        <v>-2</v>
      </c>
      <c r="O1475">
        <v>36</v>
      </c>
      <c r="P1475" t="s">
        <v>1037</v>
      </c>
      <c r="Q1475">
        <v>14.399999999999901</v>
      </c>
      <c r="R1475">
        <v>1</v>
      </c>
      <c r="S1475" t="str">
        <f t="shared" si="92"/>
        <v>High</v>
      </c>
      <c r="T1475" s="2">
        <f t="shared" ref="T1475:T1538" si="93" xml:space="preserve"> IFERROR(K1475/Q1475*4-2,-9999)</f>
        <v>-2</v>
      </c>
      <c r="U1475">
        <f t="shared" ref="U1475:U1538" si="94">IF(B1475=555,36,IF(B1475="GMB",20,IF(B1475="MITSUBISHI",12,0)))</f>
        <v>36</v>
      </c>
      <c r="V1475" s="2">
        <f t="shared" ref="V1475:V1538" si="95">IF(U1475=0,5,IF(T1475&gt;U1475,K1475*3,IF(T1475&gt;U1475*0.5,K1475*3*1.2,K1475*3*1.5)))</f>
        <v>0</v>
      </c>
    </row>
    <row r="1476" spans="1:22" x14ac:dyDescent="0.25">
      <c r="A1476" t="s">
        <v>135</v>
      </c>
      <c r="B1476">
        <v>555</v>
      </c>
      <c r="C1476" t="s">
        <v>121</v>
      </c>
      <c r="D1476" t="s">
        <v>136</v>
      </c>
      <c r="E1476">
        <v>10</v>
      </c>
      <c r="F1476">
        <v>2521215</v>
      </c>
      <c r="G1476" s="1">
        <v>44651</v>
      </c>
      <c r="H1476">
        <v>2022</v>
      </c>
      <c r="I1476">
        <v>3</v>
      </c>
      <c r="J1476">
        <v>20223</v>
      </c>
      <c r="M1476" t="s">
        <v>1036</v>
      </c>
      <c r="N1476">
        <v>-2</v>
      </c>
      <c r="O1476">
        <v>36</v>
      </c>
      <c r="P1476" t="s">
        <v>1037</v>
      </c>
      <c r="Q1476">
        <v>36</v>
      </c>
      <c r="R1476">
        <v>1</v>
      </c>
      <c r="S1476" t="str">
        <f t="shared" si="92"/>
        <v>High</v>
      </c>
      <c r="T1476" s="2">
        <f t="shared" si="93"/>
        <v>-2</v>
      </c>
      <c r="U1476">
        <f t="shared" si="94"/>
        <v>36</v>
      </c>
      <c r="V1476" s="2">
        <f t="shared" si="95"/>
        <v>0</v>
      </c>
    </row>
    <row r="1477" spans="1:22" x14ac:dyDescent="0.25">
      <c r="A1477" t="s">
        <v>624</v>
      </c>
      <c r="B1477">
        <v>555</v>
      </c>
      <c r="C1477" t="s">
        <v>121</v>
      </c>
      <c r="D1477" t="s">
        <v>134</v>
      </c>
      <c r="E1477">
        <v>20</v>
      </c>
      <c r="F1477">
        <v>4488982</v>
      </c>
      <c r="G1477" s="1">
        <v>44651</v>
      </c>
      <c r="H1477">
        <v>2022</v>
      </c>
      <c r="I1477">
        <v>3</v>
      </c>
      <c r="J1477">
        <v>20223</v>
      </c>
      <c r="M1477" t="s">
        <v>1036</v>
      </c>
      <c r="N1477">
        <v>-2</v>
      </c>
      <c r="O1477">
        <v>36</v>
      </c>
      <c r="P1477" t="s">
        <v>1037</v>
      </c>
      <c r="Q1477">
        <v>72</v>
      </c>
      <c r="R1477">
        <v>1</v>
      </c>
      <c r="S1477" t="str">
        <f t="shared" si="92"/>
        <v>High</v>
      </c>
      <c r="T1477" s="2">
        <f t="shared" si="93"/>
        <v>-2</v>
      </c>
      <c r="U1477">
        <f t="shared" si="94"/>
        <v>36</v>
      </c>
      <c r="V1477" s="2">
        <f t="shared" si="95"/>
        <v>0</v>
      </c>
    </row>
    <row r="1478" spans="1:22" x14ac:dyDescent="0.25">
      <c r="A1478" t="s">
        <v>146</v>
      </c>
      <c r="B1478">
        <v>555</v>
      </c>
      <c r="C1478" t="s">
        <v>121</v>
      </c>
      <c r="D1478" t="s">
        <v>147</v>
      </c>
      <c r="E1478">
        <v>4</v>
      </c>
      <c r="F1478">
        <v>481936</v>
      </c>
      <c r="G1478" s="1">
        <v>44651</v>
      </c>
      <c r="H1478">
        <v>2022</v>
      </c>
      <c r="I1478">
        <v>3</v>
      </c>
      <c r="J1478">
        <v>20223</v>
      </c>
      <c r="M1478" t="s">
        <v>1036</v>
      </c>
      <c r="N1478">
        <v>-2</v>
      </c>
      <c r="O1478">
        <v>36</v>
      </c>
      <c r="P1478" t="s">
        <v>1037</v>
      </c>
      <c r="Q1478">
        <v>14.399999999999901</v>
      </c>
      <c r="R1478">
        <v>1</v>
      </c>
      <c r="S1478" t="str">
        <f t="shared" si="92"/>
        <v>High</v>
      </c>
      <c r="T1478" s="2">
        <f t="shared" si="93"/>
        <v>-2</v>
      </c>
      <c r="U1478">
        <f t="shared" si="94"/>
        <v>36</v>
      </c>
      <c r="V1478" s="2">
        <f t="shared" si="95"/>
        <v>0</v>
      </c>
    </row>
    <row r="1479" spans="1:22" x14ac:dyDescent="0.25">
      <c r="A1479" t="s">
        <v>625</v>
      </c>
      <c r="B1479">
        <v>555</v>
      </c>
      <c r="C1479" t="s">
        <v>121</v>
      </c>
      <c r="D1479" t="s">
        <v>626</v>
      </c>
      <c r="E1479">
        <v>6</v>
      </c>
      <c r="F1479">
        <v>1095379</v>
      </c>
      <c r="G1479" s="1">
        <v>44651</v>
      </c>
      <c r="H1479">
        <v>2022</v>
      </c>
      <c r="I1479">
        <v>3</v>
      </c>
      <c r="J1479">
        <v>20223</v>
      </c>
      <c r="M1479" t="s">
        <v>1036</v>
      </c>
      <c r="N1479">
        <v>-2</v>
      </c>
      <c r="O1479">
        <v>36</v>
      </c>
      <c r="P1479" t="s">
        <v>1037</v>
      </c>
      <c r="Q1479">
        <v>21.599999999999898</v>
      </c>
      <c r="R1479">
        <v>1</v>
      </c>
      <c r="S1479" t="str">
        <f t="shared" si="92"/>
        <v>High</v>
      </c>
      <c r="T1479" s="2">
        <f t="shared" si="93"/>
        <v>-2</v>
      </c>
      <c r="U1479">
        <f t="shared" si="94"/>
        <v>36</v>
      </c>
      <c r="V1479" s="2">
        <f t="shared" si="95"/>
        <v>0</v>
      </c>
    </row>
    <row r="1480" spans="1:22" x14ac:dyDescent="0.25">
      <c r="A1480" t="s">
        <v>629</v>
      </c>
      <c r="B1480">
        <v>555</v>
      </c>
      <c r="C1480" t="s">
        <v>121</v>
      </c>
      <c r="D1480" t="s">
        <v>630</v>
      </c>
      <c r="E1480">
        <v>8</v>
      </c>
      <c r="F1480">
        <v>1621475</v>
      </c>
      <c r="G1480" s="1">
        <v>44651</v>
      </c>
      <c r="H1480">
        <v>2022</v>
      </c>
      <c r="I1480">
        <v>3</v>
      </c>
      <c r="J1480">
        <v>20223</v>
      </c>
      <c r="M1480" t="s">
        <v>1036</v>
      </c>
      <c r="N1480">
        <v>-2</v>
      </c>
      <c r="O1480">
        <v>36</v>
      </c>
      <c r="P1480" t="s">
        <v>1037</v>
      </c>
      <c r="Q1480">
        <v>28.799999999999901</v>
      </c>
      <c r="R1480">
        <v>1</v>
      </c>
      <c r="S1480" t="str">
        <f t="shared" si="92"/>
        <v>High</v>
      </c>
      <c r="T1480" s="2">
        <f t="shared" si="93"/>
        <v>-2</v>
      </c>
      <c r="U1480">
        <f t="shared" si="94"/>
        <v>36</v>
      </c>
      <c r="V1480" s="2">
        <f t="shared" si="95"/>
        <v>0</v>
      </c>
    </row>
    <row r="1481" spans="1:22" x14ac:dyDescent="0.25">
      <c r="A1481" t="s">
        <v>148</v>
      </c>
      <c r="B1481">
        <v>555</v>
      </c>
      <c r="C1481" t="s">
        <v>121</v>
      </c>
      <c r="D1481" t="s">
        <v>149</v>
      </c>
      <c r="E1481">
        <v>4</v>
      </c>
      <c r="F1481">
        <v>729664</v>
      </c>
      <c r="G1481" s="1">
        <v>44651</v>
      </c>
      <c r="H1481">
        <v>2022</v>
      </c>
      <c r="I1481">
        <v>3</v>
      </c>
      <c r="J1481">
        <v>20223</v>
      </c>
      <c r="M1481" t="s">
        <v>1036</v>
      </c>
      <c r="N1481">
        <v>-2</v>
      </c>
      <c r="O1481">
        <v>36</v>
      </c>
      <c r="P1481" t="s">
        <v>1037</v>
      </c>
      <c r="Q1481">
        <v>14.399999999999901</v>
      </c>
      <c r="R1481">
        <v>1</v>
      </c>
      <c r="S1481" t="str">
        <f t="shared" si="92"/>
        <v>High</v>
      </c>
      <c r="T1481" s="2">
        <f t="shared" si="93"/>
        <v>-2</v>
      </c>
      <c r="U1481">
        <f t="shared" si="94"/>
        <v>36</v>
      </c>
      <c r="V1481" s="2">
        <f t="shared" si="95"/>
        <v>0</v>
      </c>
    </row>
    <row r="1482" spans="1:22" x14ac:dyDescent="0.25">
      <c r="A1482" t="s">
        <v>631</v>
      </c>
      <c r="B1482">
        <v>555</v>
      </c>
      <c r="C1482" t="s">
        <v>121</v>
      </c>
      <c r="D1482" t="s">
        <v>152</v>
      </c>
      <c r="E1482">
        <v>13</v>
      </c>
      <c r="F1482">
        <v>3077915</v>
      </c>
      <c r="G1482" s="1">
        <v>44651</v>
      </c>
      <c r="H1482">
        <v>2022</v>
      </c>
      <c r="I1482">
        <v>3</v>
      </c>
      <c r="J1482">
        <v>20223</v>
      </c>
      <c r="M1482" t="s">
        <v>1036</v>
      </c>
      <c r="N1482">
        <v>-2</v>
      </c>
      <c r="O1482">
        <v>36</v>
      </c>
      <c r="P1482" t="s">
        <v>1037</v>
      </c>
      <c r="Q1482">
        <v>46.8</v>
      </c>
      <c r="R1482">
        <v>1</v>
      </c>
      <c r="S1482" t="str">
        <f t="shared" si="92"/>
        <v>High</v>
      </c>
      <c r="T1482" s="2">
        <f t="shared" si="93"/>
        <v>-2</v>
      </c>
      <c r="U1482">
        <f t="shared" si="94"/>
        <v>36</v>
      </c>
      <c r="V1482" s="2">
        <f t="shared" si="95"/>
        <v>0</v>
      </c>
    </row>
    <row r="1483" spans="1:22" x14ac:dyDescent="0.25">
      <c r="A1483" t="s">
        <v>639</v>
      </c>
      <c r="B1483">
        <v>555</v>
      </c>
      <c r="C1483" t="s">
        <v>121</v>
      </c>
      <c r="D1483" t="s">
        <v>640</v>
      </c>
      <c r="E1483">
        <v>284</v>
      </c>
      <c r="F1483">
        <v>57450764</v>
      </c>
      <c r="G1483" s="1">
        <v>44651</v>
      </c>
      <c r="H1483">
        <v>2022</v>
      </c>
      <c r="I1483">
        <v>3</v>
      </c>
      <c r="J1483">
        <v>20223</v>
      </c>
      <c r="M1483" t="s">
        <v>1036</v>
      </c>
      <c r="N1483">
        <v>-2</v>
      </c>
      <c r="O1483">
        <v>36</v>
      </c>
      <c r="P1483" t="s">
        <v>1037</v>
      </c>
      <c r="Q1483">
        <v>1022.4</v>
      </c>
      <c r="R1483">
        <v>1</v>
      </c>
      <c r="S1483" t="str">
        <f t="shared" si="92"/>
        <v>High</v>
      </c>
      <c r="T1483" s="2">
        <f t="shared" si="93"/>
        <v>-2</v>
      </c>
      <c r="U1483">
        <f t="shared" si="94"/>
        <v>36</v>
      </c>
      <c r="V1483" s="2">
        <f t="shared" si="95"/>
        <v>0</v>
      </c>
    </row>
    <row r="1484" spans="1:22" x14ac:dyDescent="0.25">
      <c r="A1484" t="s">
        <v>151</v>
      </c>
      <c r="B1484">
        <v>555</v>
      </c>
      <c r="C1484" t="s">
        <v>121</v>
      </c>
      <c r="D1484" t="s">
        <v>152</v>
      </c>
      <c r="E1484">
        <v>4</v>
      </c>
      <c r="F1484">
        <v>587454</v>
      </c>
      <c r="G1484" s="1">
        <v>44651</v>
      </c>
      <c r="H1484">
        <v>2022</v>
      </c>
      <c r="I1484">
        <v>3</v>
      </c>
      <c r="J1484">
        <v>20223</v>
      </c>
      <c r="M1484" t="s">
        <v>1036</v>
      </c>
      <c r="N1484">
        <v>-2</v>
      </c>
      <c r="O1484">
        <v>36</v>
      </c>
      <c r="P1484" t="s">
        <v>1037</v>
      </c>
      <c r="Q1484">
        <v>14.399999999999901</v>
      </c>
      <c r="R1484">
        <v>1</v>
      </c>
      <c r="S1484" t="str">
        <f t="shared" si="92"/>
        <v>High</v>
      </c>
      <c r="T1484" s="2">
        <f t="shared" si="93"/>
        <v>-2</v>
      </c>
      <c r="U1484">
        <f t="shared" si="94"/>
        <v>36</v>
      </c>
      <c r="V1484" s="2">
        <f t="shared" si="95"/>
        <v>0</v>
      </c>
    </row>
    <row r="1485" spans="1:22" x14ac:dyDescent="0.25">
      <c r="A1485" t="s">
        <v>137</v>
      </c>
      <c r="B1485">
        <v>555</v>
      </c>
      <c r="C1485" t="s">
        <v>121</v>
      </c>
      <c r="D1485" t="s">
        <v>138</v>
      </c>
      <c r="E1485">
        <v>8</v>
      </c>
      <c r="F1485">
        <v>1712418</v>
      </c>
      <c r="G1485" s="1">
        <v>44681</v>
      </c>
      <c r="H1485">
        <v>2022</v>
      </c>
      <c r="I1485">
        <v>4</v>
      </c>
      <c r="J1485">
        <v>20224</v>
      </c>
      <c r="M1485" t="s">
        <v>1036</v>
      </c>
      <c r="N1485">
        <v>-2</v>
      </c>
      <c r="O1485">
        <v>36</v>
      </c>
      <c r="P1485" t="s">
        <v>1037</v>
      </c>
      <c r="Q1485">
        <v>28.799999999999901</v>
      </c>
      <c r="R1485">
        <v>1</v>
      </c>
      <c r="S1485" t="str">
        <f t="shared" si="92"/>
        <v>High</v>
      </c>
      <c r="T1485" s="2">
        <f t="shared" si="93"/>
        <v>-2</v>
      </c>
      <c r="U1485">
        <f t="shared" si="94"/>
        <v>36</v>
      </c>
      <c r="V1485" s="2">
        <f t="shared" si="95"/>
        <v>0</v>
      </c>
    </row>
    <row r="1486" spans="1:22" x14ac:dyDescent="0.25">
      <c r="A1486" t="s">
        <v>609</v>
      </c>
      <c r="B1486">
        <v>555</v>
      </c>
      <c r="C1486" t="s">
        <v>121</v>
      </c>
      <c r="D1486" t="s">
        <v>132</v>
      </c>
      <c r="E1486">
        <v>4</v>
      </c>
      <c r="F1486">
        <v>871332</v>
      </c>
      <c r="G1486" s="1">
        <v>44681</v>
      </c>
      <c r="H1486">
        <v>2022</v>
      </c>
      <c r="I1486">
        <v>4</v>
      </c>
      <c r="J1486">
        <v>20224</v>
      </c>
      <c r="M1486" t="s">
        <v>1036</v>
      </c>
      <c r="N1486">
        <v>-2</v>
      </c>
      <c r="O1486">
        <v>36</v>
      </c>
      <c r="P1486" t="s">
        <v>1037</v>
      </c>
      <c r="Q1486">
        <v>14.399999999999901</v>
      </c>
      <c r="R1486">
        <v>1</v>
      </c>
      <c r="S1486" t="str">
        <f t="shared" si="92"/>
        <v>High</v>
      </c>
      <c r="T1486" s="2">
        <f t="shared" si="93"/>
        <v>-2</v>
      </c>
      <c r="U1486">
        <f t="shared" si="94"/>
        <v>36</v>
      </c>
      <c r="V1486" s="2">
        <f t="shared" si="95"/>
        <v>0</v>
      </c>
    </row>
    <row r="1487" spans="1:22" x14ac:dyDescent="0.25">
      <c r="A1487" t="s">
        <v>139</v>
      </c>
      <c r="B1487">
        <v>555</v>
      </c>
      <c r="C1487" t="s">
        <v>121</v>
      </c>
      <c r="D1487" t="s">
        <v>126</v>
      </c>
      <c r="E1487">
        <v>5</v>
      </c>
      <c r="F1487">
        <v>1160225</v>
      </c>
      <c r="G1487" s="1">
        <v>44681</v>
      </c>
      <c r="H1487">
        <v>2022</v>
      </c>
      <c r="I1487">
        <v>4</v>
      </c>
      <c r="J1487">
        <v>20224</v>
      </c>
      <c r="M1487" t="s">
        <v>1036</v>
      </c>
      <c r="N1487">
        <v>-2</v>
      </c>
      <c r="O1487">
        <v>36</v>
      </c>
      <c r="P1487" t="s">
        <v>1037</v>
      </c>
      <c r="Q1487">
        <v>18</v>
      </c>
      <c r="R1487">
        <v>1</v>
      </c>
      <c r="S1487" t="str">
        <f t="shared" si="92"/>
        <v>High</v>
      </c>
      <c r="T1487" s="2">
        <f t="shared" si="93"/>
        <v>-2</v>
      </c>
      <c r="U1487">
        <f t="shared" si="94"/>
        <v>36</v>
      </c>
      <c r="V1487" s="2">
        <f t="shared" si="95"/>
        <v>0</v>
      </c>
    </row>
    <row r="1488" spans="1:22" x14ac:dyDescent="0.25">
      <c r="A1488" t="s">
        <v>140</v>
      </c>
      <c r="B1488">
        <v>555</v>
      </c>
      <c r="C1488" t="s">
        <v>121</v>
      </c>
      <c r="D1488" t="s">
        <v>141</v>
      </c>
      <c r="E1488">
        <v>28</v>
      </c>
      <c r="F1488">
        <v>4512172</v>
      </c>
      <c r="G1488" s="1">
        <v>44681</v>
      </c>
      <c r="H1488">
        <v>2022</v>
      </c>
      <c r="I1488">
        <v>4</v>
      </c>
      <c r="J1488">
        <v>20224</v>
      </c>
      <c r="M1488" t="s">
        <v>1036</v>
      </c>
      <c r="N1488">
        <v>-2</v>
      </c>
      <c r="O1488">
        <v>36</v>
      </c>
      <c r="P1488" t="s">
        <v>1037</v>
      </c>
      <c r="Q1488">
        <v>100.8</v>
      </c>
      <c r="R1488">
        <v>1</v>
      </c>
      <c r="S1488" t="str">
        <f t="shared" si="92"/>
        <v>High</v>
      </c>
      <c r="T1488" s="2">
        <f t="shared" si="93"/>
        <v>-2</v>
      </c>
      <c r="U1488">
        <f t="shared" si="94"/>
        <v>36</v>
      </c>
      <c r="V1488" s="2">
        <f t="shared" si="95"/>
        <v>0</v>
      </c>
    </row>
    <row r="1489" spans="1:22" x14ac:dyDescent="0.25">
      <c r="A1489" t="s">
        <v>612</v>
      </c>
      <c r="B1489">
        <v>555</v>
      </c>
      <c r="C1489" t="s">
        <v>121</v>
      </c>
      <c r="D1489" t="s">
        <v>613</v>
      </c>
      <c r="E1489">
        <v>10</v>
      </c>
      <c r="F1489">
        <v>2417438</v>
      </c>
      <c r="G1489" s="1">
        <v>44681</v>
      </c>
      <c r="H1489">
        <v>2022</v>
      </c>
      <c r="I1489">
        <v>4</v>
      </c>
      <c r="J1489">
        <v>20224</v>
      </c>
      <c r="M1489" t="s">
        <v>1036</v>
      </c>
      <c r="N1489">
        <v>-2</v>
      </c>
      <c r="O1489">
        <v>36</v>
      </c>
      <c r="P1489" t="s">
        <v>1037</v>
      </c>
      <c r="Q1489">
        <v>36</v>
      </c>
      <c r="R1489">
        <v>1</v>
      </c>
      <c r="S1489" t="str">
        <f t="shared" si="92"/>
        <v>High</v>
      </c>
      <c r="T1489" s="2">
        <f t="shared" si="93"/>
        <v>-2</v>
      </c>
      <c r="U1489">
        <f t="shared" si="94"/>
        <v>36</v>
      </c>
      <c r="V1489" s="2">
        <f t="shared" si="95"/>
        <v>0</v>
      </c>
    </row>
    <row r="1490" spans="1:22" hidden="1" x14ac:dyDescent="0.25">
      <c r="A1490" t="s">
        <v>153</v>
      </c>
      <c r="B1490">
        <v>555</v>
      </c>
      <c r="C1490" t="s">
        <v>121</v>
      </c>
      <c r="D1490" t="s">
        <v>154</v>
      </c>
      <c r="E1490">
        <v>0</v>
      </c>
      <c r="F1490">
        <v>295</v>
      </c>
      <c r="G1490" s="1">
        <v>44681</v>
      </c>
      <c r="H1490">
        <v>2022</v>
      </c>
      <c r="I1490">
        <v>4</v>
      </c>
      <c r="J1490">
        <v>20224</v>
      </c>
      <c r="M1490" t="s">
        <v>1036</v>
      </c>
      <c r="N1490">
        <v>-2</v>
      </c>
      <c r="O1490">
        <v>36</v>
      </c>
      <c r="P1490" t="s">
        <v>1037</v>
      </c>
      <c r="Q1490">
        <v>0</v>
      </c>
      <c r="R1490">
        <v>1</v>
      </c>
      <c r="S1490" t="str">
        <f t="shared" si="92"/>
        <v>High</v>
      </c>
      <c r="T1490" s="2">
        <f t="shared" si="93"/>
        <v>-9999</v>
      </c>
      <c r="U1490">
        <f t="shared" si="94"/>
        <v>36</v>
      </c>
      <c r="V1490" s="2">
        <f t="shared" si="95"/>
        <v>0</v>
      </c>
    </row>
    <row r="1491" spans="1:22" x14ac:dyDescent="0.25">
      <c r="A1491" t="s">
        <v>633</v>
      </c>
      <c r="B1491">
        <v>555</v>
      </c>
      <c r="C1491" t="s">
        <v>121</v>
      </c>
      <c r="D1491" t="s">
        <v>634</v>
      </c>
      <c r="E1491">
        <v>55</v>
      </c>
      <c r="F1491">
        <v>12123461</v>
      </c>
      <c r="G1491" s="1">
        <v>44681</v>
      </c>
      <c r="H1491">
        <v>2022</v>
      </c>
      <c r="I1491">
        <v>4</v>
      </c>
      <c r="J1491">
        <v>20224</v>
      </c>
      <c r="M1491" t="s">
        <v>1036</v>
      </c>
      <c r="N1491">
        <v>-2</v>
      </c>
      <c r="O1491">
        <v>36</v>
      </c>
      <c r="P1491" t="s">
        <v>1037</v>
      </c>
      <c r="Q1491">
        <v>198</v>
      </c>
      <c r="R1491">
        <v>1</v>
      </c>
      <c r="S1491" t="str">
        <f t="shared" si="92"/>
        <v>High</v>
      </c>
      <c r="T1491" s="2">
        <f t="shared" si="93"/>
        <v>-2</v>
      </c>
      <c r="U1491">
        <f t="shared" si="94"/>
        <v>36</v>
      </c>
      <c r="V1491" s="2">
        <f t="shared" si="95"/>
        <v>0</v>
      </c>
    </row>
    <row r="1492" spans="1:22" hidden="1" x14ac:dyDescent="0.25">
      <c r="A1492" t="s">
        <v>155</v>
      </c>
      <c r="B1492">
        <v>555</v>
      </c>
      <c r="C1492" t="s">
        <v>121</v>
      </c>
      <c r="D1492" t="s">
        <v>156</v>
      </c>
      <c r="E1492">
        <v>0</v>
      </c>
      <c r="F1492">
        <v>19379</v>
      </c>
      <c r="G1492" s="1">
        <v>44681</v>
      </c>
      <c r="H1492">
        <v>2022</v>
      </c>
      <c r="I1492">
        <v>4</v>
      </c>
      <c r="J1492">
        <v>20224</v>
      </c>
      <c r="M1492" t="s">
        <v>1036</v>
      </c>
      <c r="N1492">
        <v>-2</v>
      </c>
      <c r="O1492">
        <v>36</v>
      </c>
      <c r="P1492" t="s">
        <v>1037</v>
      </c>
      <c r="Q1492">
        <v>0</v>
      </c>
      <c r="R1492">
        <v>1</v>
      </c>
      <c r="S1492" t="str">
        <f t="shared" si="92"/>
        <v>High</v>
      </c>
      <c r="T1492" s="2">
        <f t="shared" si="93"/>
        <v>-9999</v>
      </c>
      <c r="U1492">
        <f t="shared" si="94"/>
        <v>36</v>
      </c>
      <c r="V1492" s="2">
        <f t="shared" si="95"/>
        <v>0</v>
      </c>
    </row>
    <row r="1493" spans="1:22" x14ac:dyDescent="0.25">
      <c r="A1493" t="s">
        <v>614</v>
      </c>
      <c r="B1493">
        <v>555</v>
      </c>
      <c r="C1493" t="s">
        <v>121</v>
      </c>
      <c r="D1493" t="s">
        <v>615</v>
      </c>
      <c r="E1493">
        <v>12</v>
      </c>
      <c r="F1493">
        <v>2469318</v>
      </c>
      <c r="G1493" s="1">
        <v>44681</v>
      </c>
      <c r="H1493">
        <v>2022</v>
      </c>
      <c r="I1493">
        <v>4</v>
      </c>
      <c r="J1493">
        <v>20224</v>
      </c>
      <c r="M1493" t="s">
        <v>1036</v>
      </c>
      <c r="N1493">
        <v>-2</v>
      </c>
      <c r="O1493">
        <v>36</v>
      </c>
      <c r="P1493" t="s">
        <v>1037</v>
      </c>
      <c r="Q1493">
        <v>43.199999999999903</v>
      </c>
      <c r="R1493">
        <v>1</v>
      </c>
      <c r="S1493" t="str">
        <f t="shared" si="92"/>
        <v>High</v>
      </c>
      <c r="T1493" s="2">
        <f t="shared" si="93"/>
        <v>-2</v>
      </c>
      <c r="U1493">
        <f t="shared" si="94"/>
        <v>36</v>
      </c>
      <c r="V1493" s="2">
        <f t="shared" si="95"/>
        <v>0</v>
      </c>
    </row>
    <row r="1494" spans="1:22" x14ac:dyDescent="0.25">
      <c r="A1494" t="s">
        <v>142</v>
      </c>
      <c r="B1494">
        <v>555</v>
      </c>
      <c r="C1494" t="s">
        <v>121</v>
      </c>
      <c r="D1494" t="s">
        <v>143</v>
      </c>
      <c r="E1494">
        <v>6</v>
      </c>
      <c r="F1494">
        <v>1058014</v>
      </c>
      <c r="G1494" s="1">
        <v>44681</v>
      </c>
      <c r="H1494">
        <v>2022</v>
      </c>
      <c r="I1494">
        <v>4</v>
      </c>
      <c r="J1494">
        <v>20224</v>
      </c>
      <c r="M1494" t="s">
        <v>1036</v>
      </c>
      <c r="N1494">
        <v>-2</v>
      </c>
      <c r="O1494">
        <v>36</v>
      </c>
      <c r="P1494" t="s">
        <v>1037</v>
      </c>
      <c r="Q1494">
        <v>21.599999999999898</v>
      </c>
      <c r="R1494">
        <v>1</v>
      </c>
      <c r="S1494" t="str">
        <f t="shared" si="92"/>
        <v>High</v>
      </c>
      <c r="T1494" s="2">
        <f t="shared" si="93"/>
        <v>-2</v>
      </c>
      <c r="U1494">
        <f t="shared" si="94"/>
        <v>36</v>
      </c>
      <c r="V1494" s="2">
        <f t="shared" si="95"/>
        <v>0</v>
      </c>
    </row>
    <row r="1495" spans="1:22" x14ac:dyDescent="0.25">
      <c r="A1495" t="s">
        <v>618</v>
      </c>
      <c r="B1495">
        <v>555</v>
      </c>
      <c r="C1495" t="s">
        <v>121</v>
      </c>
      <c r="D1495" t="s">
        <v>619</v>
      </c>
      <c r="E1495">
        <v>4</v>
      </c>
      <c r="F1495">
        <v>979631</v>
      </c>
      <c r="G1495" s="1">
        <v>44681</v>
      </c>
      <c r="H1495">
        <v>2022</v>
      </c>
      <c r="I1495">
        <v>4</v>
      </c>
      <c r="J1495">
        <v>20224</v>
      </c>
      <c r="M1495" t="s">
        <v>1036</v>
      </c>
      <c r="N1495">
        <v>-2</v>
      </c>
      <c r="O1495">
        <v>36</v>
      </c>
      <c r="P1495" t="s">
        <v>1037</v>
      </c>
      <c r="Q1495">
        <v>14.399999999999901</v>
      </c>
      <c r="R1495">
        <v>1</v>
      </c>
      <c r="S1495" t="str">
        <f t="shared" si="92"/>
        <v>High</v>
      </c>
      <c r="T1495" s="2">
        <f t="shared" si="93"/>
        <v>-2</v>
      </c>
      <c r="U1495">
        <f t="shared" si="94"/>
        <v>36</v>
      </c>
      <c r="V1495" s="2">
        <f t="shared" si="95"/>
        <v>0</v>
      </c>
    </row>
    <row r="1496" spans="1:22" x14ac:dyDescent="0.25">
      <c r="A1496" t="s">
        <v>620</v>
      </c>
      <c r="B1496">
        <v>555</v>
      </c>
      <c r="C1496" t="s">
        <v>121</v>
      </c>
      <c r="D1496" t="s">
        <v>621</v>
      </c>
      <c r="E1496">
        <v>4</v>
      </c>
      <c r="F1496">
        <v>790469</v>
      </c>
      <c r="G1496" s="1">
        <v>44681</v>
      </c>
      <c r="H1496">
        <v>2022</v>
      </c>
      <c r="I1496">
        <v>4</v>
      </c>
      <c r="J1496">
        <v>20224</v>
      </c>
      <c r="M1496" t="s">
        <v>1036</v>
      </c>
      <c r="N1496">
        <v>-2</v>
      </c>
      <c r="O1496">
        <v>36</v>
      </c>
      <c r="P1496" t="s">
        <v>1037</v>
      </c>
      <c r="Q1496">
        <v>14.399999999999901</v>
      </c>
      <c r="R1496">
        <v>1</v>
      </c>
      <c r="S1496" t="str">
        <f t="shared" si="92"/>
        <v>High</v>
      </c>
      <c r="T1496" s="2">
        <f t="shared" si="93"/>
        <v>-2</v>
      </c>
      <c r="U1496">
        <f t="shared" si="94"/>
        <v>36</v>
      </c>
      <c r="V1496" s="2">
        <f t="shared" si="95"/>
        <v>0</v>
      </c>
    </row>
    <row r="1497" spans="1:22" x14ac:dyDescent="0.25">
      <c r="A1497" t="s">
        <v>144</v>
      </c>
      <c r="B1497">
        <v>555</v>
      </c>
      <c r="C1497" t="s">
        <v>121</v>
      </c>
      <c r="D1497" t="s">
        <v>145</v>
      </c>
      <c r="E1497">
        <v>4</v>
      </c>
      <c r="F1497">
        <v>587785</v>
      </c>
      <c r="G1497" s="1">
        <v>44681</v>
      </c>
      <c r="H1497">
        <v>2022</v>
      </c>
      <c r="I1497">
        <v>4</v>
      </c>
      <c r="J1497">
        <v>20224</v>
      </c>
      <c r="M1497" t="s">
        <v>1036</v>
      </c>
      <c r="N1497">
        <v>-2</v>
      </c>
      <c r="O1497">
        <v>36</v>
      </c>
      <c r="P1497" t="s">
        <v>1037</v>
      </c>
      <c r="Q1497">
        <v>14.399999999999901</v>
      </c>
      <c r="R1497">
        <v>1</v>
      </c>
      <c r="S1497" t="str">
        <f t="shared" si="92"/>
        <v>High</v>
      </c>
      <c r="T1497" s="2">
        <f t="shared" si="93"/>
        <v>-2</v>
      </c>
      <c r="U1497">
        <f t="shared" si="94"/>
        <v>36</v>
      </c>
      <c r="V1497" s="2">
        <f t="shared" si="95"/>
        <v>0</v>
      </c>
    </row>
    <row r="1498" spans="1:22" x14ac:dyDescent="0.25">
      <c r="A1498" t="s">
        <v>622</v>
      </c>
      <c r="B1498">
        <v>555</v>
      </c>
      <c r="C1498" t="s">
        <v>121</v>
      </c>
      <c r="D1498" t="s">
        <v>623</v>
      </c>
      <c r="E1498">
        <v>34</v>
      </c>
      <c r="F1498">
        <v>7298110</v>
      </c>
      <c r="G1498" s="1">
        <v>44681</v>
      </c>
      <c r="H1498">
        <v>2022</v>
      </c>
      <c r="I1498">
        <v>4</v>
      </c>
      <c r="J1498">
        <v>20224</v>
      </c>
      <c r="M1498" t="s">
        <v>1036</v>
      </c>
      <c r="N1498">
        <v>-2</v>
      </c>
      <c r="O1498">
        <v>36</v>
      </c>
      <c r="P1498" t="s">
        <v>1037</v>
      </c>
      <c r="Q1498">
        <v>122.399999999999</v>
      </c>
      <c r="R1498">
        <v>1</v>
      </c>
      <c r="S1498" t="str">
        <f t="shared" si="92"/>
        <v>High</v>
      </c>
      <c r="T1498" s="2">
        <f t="shared" si="93"/>
        <v>-2</v>
      </c>
      <c r="U1498">
        <f t="shared" si="94"/>
        <v>36</v>
      </c>
      <c r="V1498" s="2">
        <f t="shared" si="95"/>
        <v>0</v>
      </c>
    </row>
    <row r="1499" spans="1:22" x14ac:dyDescent="0.25">
      <c r="A1499" t="s">
        <v>624</v>
      </c>
      <c r="B1499">
        <v>555</v>
      </c>
      <c r="C1499" t="s">
        <v>121</v>
      </c>
      <c r="D1499" t="s">
        <v>134</v>
      </c>
      <c r="E1499">
        <v>20</v>
      </c>
      <c r="F1499">
        <v>4488982</v>
      </c>
      <c r="G1499" s="1">
        <v>44681</v>
      </c>
      <c r="H1499">
        <v>2022</v>
      </c>
      <c r="I1499">
        <v>4</v>
      </c>
      <c r="J1499">
        <v>20224</v>
      </c>
      <c r="M1499" t="s">
        <v>1036</v>
      </c>
      <c r="N1499">
        <v>-2</v>
      </c>
      <c r="O1499">
        <v>36</v>
      </c>
      <c r="P1499" t="s">
        <v>1037</v>
      </c>
      <c r="Q1499">
        <v>72</v>
      </c>
      <c r="R1499">
        <v>1</v>
      </c>
      <c r="S1499" t="str">
        <f t="shared" si="92"/>
        <v>High</v>
      </c>
      <c r="T1499" s="2">
        <f t="shared" si="93"/>
        <v>-2</v>
      </c>
      <c r="U1499">
        <f t="shared" si="94"/>
        <v>36</v>
      </c>
      <c r="V1499" s="2">
        <f t="shared" si="95"/>
        <v>0</v>
      </c>
    </row>
    <row r="1500" spans="1:22" x14ac:dyDescent="0.25">
      <c r="A1500" t="s">
        <v>146</v>
      </c>
      <c r="B1500">
        <v>555</v>
      </c>
      <c r="C1500" t="s">
        <v>121</v>
      </c>
      <c r="D1500" t="s">
        <v>147</v>
      </c>
      <c r="E1500">
        <v>4</v>
      </c>
      <c r="F1500">
        <v>481936</v>
      </c>
      <c r="G1500" s="1">
        <v>44681</v>
      </c>
      <c r="H1500">
        <v>2022</v>
      </c>
      <c r="I1500">
        <v>4</v>
      </c>
      <c r="J1500">
        <v>20224</v>
      </c>
      <c r="M1500" t="s">
        <v>1036</v>
      </c>
      <c r="N1500">
        <v>-2</v>
      </c>
      <c r="O1500">
        <v>36</v>
      </c>
      <c r="P1500" t="s">
        <v>1037</v>
      </c>
      <c r="Q1500">
        <v>14.399999999999901</v>
      </c>
      <c r="R1500">
        <v>1</v>
      </c>
      <c r="S1500" t="str">
        <f t="shared" si="92"/>
        <v>High</v>
      </c>
      <c r="T1500" s="2">
        <f t="shared" si="93"/>
        <v>-2</v>
      </c>
      <c r="U1500">
        <f t="shared" si="94"/>
        <v>36</v>
      </c>
      <c r="V1500" s="2">
        <f t="shared" si="95"/>
        <v>0</v>
      </c>
    </row>
    <row r="1501" spans="1:22" x14ac:dyDescent="0.25">
      <c r="A1501" t="s">
        <v>625</v>
      </c>
      <c r="B1501">
        <v>555</v>
      </c>
      <c r="C1501" t="s">
        <v>121</v>
      </c>
      <c r="D1501" t="s">
        <v>626</v>
      </c>
      <c r="E1501">
        <v>6</v>
      </c>
      <c r="F1501">
        <v>1095379</v>
      </c>
      <c r="G1501" s="1">
        <v>44681</v>
      </c>
      <c r="H1501">
        <v>2022</v>
      </c>
      <c r="I1501">
        <v>4</v>
      </c>
      <c r="J1501">
        <v>20224</v>
      </c>
      <c r="M1501" t="s">
        <v>1036</v>
      </c>
      <c r="N1501">
        <v>-2</v>
      </c>
      <c r="O1501">
        <v>36</v>
      </c>
      <c r="P1501" t="s">
        <v>1037</v>
      </c>
      <c r="Q1501">
        <v>21.599999999999898</v>
      </c>
      <c r="R1501">
        <v>1</v>
      </c>
      <c r="S1501" t="str">
        <f t="shared" si="92"/>
        <v>High</v>
      </c>
      <c r="T1501" s="2">
        <f t="shared" si="93"/>
        <v>-2</v>
      </c>
      <c r="U1501">
        <f t="shared" si="94"/>
        <v>36</v>
      </c>
      <c r="V1501" s="2">
        <f t="shared" si="95"/>
        <v>0</v>
      </c>
    </row>
    <row r="1502" spans="1:22" x14ac:dyDescent="0.25">
      <c r="A1502" t="s">
        <v>627</v>
      </c>
      <c r="B1502">
        <v>555</v>
      </c>
      <c r="C1502" t="s">
        <v>121</v>
      </c>
      <c r="D1502" t="s">
        <v>628</v>
      </c>
      <c r="E1502">
        <v>6</v>
      </c>
      <c r="F1502">
        <v>1130979</v>
      </c>
      <c r="G1502" s="1">
        <v>44681</v>
      </c>
      <c r="H1502">
        <v>2022</v>
      </c>
      <c r="I1502">
        <v>4</v>
      </c>
      <c r="J1502">
        <v>20224</v>
      </c>
      <c r="M1502" t="s">
        <v>1036</v>
      </c>
      <c r="N1502">
        <v>-2</v>
      </c>
      <c r="O1502">
        <v>36</v>
      </c>
      <c r="P1502" t="s">
        <v>1037</v>
      </c>
      <c r="Q1502">
        <v>21.599999999999898</v>
      </c>
      <c r="R1502">
        <v>1</v>
      </c>
      <c r="S1502" t="str">
        <f t="shared" si="92"/>
        <v>High</v>
      </c>
      <c r="T1502" s="2">
        <f t="shared" si="93"/>
        <v>-2</v>
      </c>
      <c r="U1502">
        <f t="shared" si="94"/>
        <v>36</v>
      </c>
      <c r="V1502" s="2">
        <f t="shared" si="95"/>
        <v>0</v>
      </c>
    </row>
    <row r="1503" spans="1:22" x14ac:dyDescent="0.25">
      <c r="A1503" t="s">
        <v>629</v>
      </c>
      <c r="B1503">
        <v>555</v>
      </c>
      <c r="C1503" t="s">
        <v>121</v>
      </c>
      <c r="D1503" t="s">
        <v>630</v>
      </c>
      <c r="E1503">
        <v>8</v>
      </c>
      <c r="F1503">
        <v>1621475</v>
      </c>
      <c r="G1503" s="1">
        <v>44681</v>
      </c>
      <c r="H1503">
        <v>2022</v>
      </c>
      <c r="I1503">
        <v>4</v>
      </c>
      <c r="J1503">
        <v>20224</v>
      </c>
      <c r="M1503" t="s">
        <v>1036</v>
      </c>
      <c r="N1503">
        <v>-2</v>
      </c>
      <c r="O1503">
        <v>36</v>
      </c>
      <c r="P1503" t="s">
        <v>1037</v>
      </c>
      <c r="Q1503">
        <v>28.799999999999901</v>
      </c>
      <c r="R1503">
        <v>1</v>
      </c>
      <c r="S1503" t="str">
        <f t="shared" si="92"/>
        <v>High</v>
      </c>
      <c r="T1503" s="2">
        <f t="shared" si="93"/>
        <v>-2</v>
      </c>
      <c r="U1503">
        <f t="shared" si="94"/>
        <v>36</v>
      </c>
      <c r="V1503" s="2">
        <f t="shared" si="95"/>
        <v>0</v>
      </c>
    </row>
    <row r="1504" spans="1:22" x14ac:dyDescent="0.25">
      <c r="A1504" t="s">
        <v>148</v>
      </c>
      <c r="B1504">
        <v>555</v>
      </c>
      <c r="C1504" t="s">
        <v>121</v>
      </c>
      <c r="D1504" t="s">
        <v>149</v>
      </c>
      <c r="E1504">
        <v>4</v>
      </c>
      <c r="F1504">
        <v>729664</v>
      </c>
      <c r="G1504" s="1">
        <v>44681</v>
      </c>
      <c r="H1504">
        <v>2022</v>
      </c>
      <c r="I1504">
        <v>4</v>
      </c>
      <c r="J1504">
        <v>20224</v>
      </c>
      <c r="M1504" t="s">
        <v>1036</v>
      </c>
      <c r="N1504">
        <v>-2</v>
      </c>
      <c r="O1504">
        <v>36</v>
      </c>
      <c r="P1504" t="s">
        <v>1037</v>
      </c>
      <c r="Q1504">
        <v>14.399999999999901</v>
      </c>
      <c r="R1504">
        <v>1</v>
      </c>
      <c r="S1504" t="str">
        <f t="shared" si="92"/>
        <v>High</v>
      </c>
      <c r="T1504" s="2">
        <f t="shared" si="93"/>
        <v>-2</v>
      </c>
      <c r="U1504">
        <f t="shared" si="94"/>
        <v>36</v>
      </c>
      <c r="V1504" s="2">
        <f t="shared" si="95"/>
        <v>0</v>
      </c>
    </row>
    <row r="1505" spans="1:22" x14ac:dyDescent="0.25">
      <c r="A1505" t="s">
        <v>631</v>
      </c>
      <c r="B1505">
        <v>555</v>
      </c>
      <c r="C1505" t="s">
        <v>121</v>
      </c>
      <c r="D1505" t="s">
        <v>152</v>
      </c>
      <c r="E1505">
        <v>13</v>
      </c>
      <c r="F1505">
        <v>3077915</v>
      </c>
      <c r="G1505" s="1">
        <v>44681</v>
      </c>
      <c r="H1505">
        <v>2022</v>
      </c>
      <c r="I1505">
        <v>4</v>
      </c>
      <c r="J1505">
        <v>20224</v>
      </c>
      <c r="M1505" t="s">
        <v>1036</v>
      </c>
      <c r="N1505">
        <v>-2</v>
      </c>
      <c r="O1505">
        <v>36</v>
      </c>
      <c r="P1505" t="s">
        <v>1037</v>
      </c>
      <c r="Q1505">
        <v>46.8</v>
      </c>
      <c r="R1505">
        <v>1</v>
      </c>
      <c r="S1505" t="str">
        <f t="shared" si="92"/>
        <v>High</v>
      </c>
      <c r="T1505" s="2">
        <f t="shared" si="93"/>
        <v>-2</v>
      </c>
      <c r="U1505">
        <f t="shared" si="94"/>
        <v>36</v>
      </c>
      <c r="V1505" s="2">
        <f t="shared" si="95"/>
        <v>0</v>
      </c>
    </row>
    <row r="1506" spans="1:22" x14ac:dyDescent="0.25">
      <c r="A1506" t="s">
        <v>637</v>
      </c>
      <c r="B1506">
        <v>555</v>
      </c>
      <c r="C1506" t="s">
        <v>121</v>
      </c>
      <c r="D1506" t="s">
        <v>638</v>
      </c>
      <c r="E1506">
        <v>4</v>
      </c>
      <c r="F1506">
        <v>1055520</v>
      </c>
      <c r="G1506" s="1">
        <v>44681</v>
      </c>
      <c r="H1506">
        <v>2022</v>
      </c>
      <c r="I1506">
        <v>4</v>
      </c>
      <c r="J1506">
        <v>20224</v>
      </c>
      <c r="M1506" t="s">
        <v>1036</v>
      </c>
      <c r="N1506">
        <v>-2</v>
      </c>
      <c r="O1506">
        <v>36</v>
      </c>
      <c r="P1506" t="s">
        <v>1037</v>
      </c>
      <c r="Q1506">
        <v>14.399999999999901</v>
      </c>
      <c r="R1506">
        <v>1</v>
      </c>
      <c r="S1506" t="str">
        <f t="shared" si="92"/>
        <v>High</v>
      </c>
      <c r="T1506" s="2">
        <f t="shared" si="93"/>
        <v>-2</v>
      </c>
      <c r="U1506">
        <f t="shared" si="94"/>
        <v>36</v>
      </c>
      <c r="V1506" s="2">
        <f t="shared" si="95"/>
        <v>0</v>
      </c>
    </row>
    <row r="1507" spans="1:22" hidden="1" x14ac:dyDescent="0.25">
      <c r="A1507" t="s">
        <v>150</v>
      </c>
      <c r="B1507">
        <v>555</v>
      </c>
      <c r="C1507" t="s">
        <v>121</v>
      </c>
      <c r="D1507" t="s">
        <v>130</v>
      </c>
      <c r="E1507">
        <v>0</v>
      </c>
      <c r="F1507">
        <v>-344955</v>
      </c>
      <c r="G1507" s="1">
        <v>44681</v>
      </c>
      <c r="H1507">
        <v>2022</v>
      </c>
      <c r="I1507">
        <v>4</v>
      </c>
      <c r="J1507">
        <v>20224</v>
      </c>
      <c r="M1507" t="s">
        <v>1036</v>
      </c>
      <c r="N1507">
        <v>-2</v>
      </c>
      <c r="O1507">
        <v>36</v>
      </c>
      <c r="P1507" t="s">
        <v>1037</v>
      </c>
      <c r="Q1507">
        <v>0</v>
      </c>
      <c r="R1507">
        <v>1</v>
      </c>
      <c r="S1507" t="str">
        <f t="shared" si="92"/>
        <v>High</v>
      </c>
      <c r="T1507" s="2">
        <f t="shared" si="93"/>
        <v>-9999</v>
      </c>
      <c r="U1507">
        <f t="shared" si="94"/>
        <v>36</v>
      </c>
      <c r="V1507" s="2">
        <f t="shared" si="95"/>
        <v>0</v>
      </c>
    </row>
    <row r="1508" spans="1:22" x14ac:dyDescent="0.25">
      <c r="A1508" t="s">
        <v>151</v>
      </c>
      <c r="B1508">
        <v>555</v>
      </c>
      <c r="C1508" t="s">
        <v>121</v>
      </c>
      <c r="D1508" t="s">
        <v>152</v>
      </c>
      <c r="E1508">
        <v>4</v>
      </c>
      <c r="F1508">
        <v>587454</v>
      </c>
      <c r="G1508" s="1">
        <v>44681</v>
      </c>
      <c r="H1508">
        <v>2022</v>
      </c>
      <c r="I1508">
        <v>4</v>
      </c>
      <c r="J1508">
        <v>20224</v>
      </c>
      <c r="M1508" t="s">
        <v>1036</v>
      </c>
      <c r="N1508">
        <v>-2</v>
      </c>
      <c r="O1508">
        <v>36</v>
      </c>
      <c r="P1508" t="s">
        <v>1037</v>
      </c>
      <c r="Q1508">
        <v>14.399999999999901</v>
      </c>
      <c r="R1508">
        <v>1</v>
      </c>
      <c r="S1508" t="str">
        <f t="shared" si="92"/>
        <v>High</v>
      </c>
      <c r="T1508" s="2">
        <f t="shared" si="93"/>
        <v>-2</v>
      </c>
      <c r="U1508">
        <f t="shared" si="94"/>
        <v>36</v>
      </c>
      <c r="V1508" s="2">
        <f t="shared" si="95"/>
        <v>0</v>
      </c>
    </row>
    <row r="1509" spans="1:22" x14ac:dyDescent="0.25">
      <c r="A1509" t="s">
        <v>607</v>
      </c>
      <c r="B1509">
        <v>555</v>
      </c>
      <c r="C1509" t="s">
        <v>121</v>
      </c>
      <c r="D1509" t="s">
        <v>608</v>
      </c>
      <c r="E1509">
        <v>8</v>
      </c>
      <c r="F1509">
        <v>1938963</v>
      </c>
      <c r="G1509" s="1">
        <v>44712</v>
      </c>
      <c r="H1509">
        <v>2022</v>
      </c>
      <c r="I1509">
        <v>5</v>
      </c>
      <c r="J1509">
        <v>20225</v>
      </c>
      <c r="M1509" t="s">
        <v>1036</v>
      </c>
      <c r="N1509">
        <v>-2</v>
      </c>
      <c r="O1509">
        <v>36</v>
      </c>
      <c r="P1509" t="s">
        <v>1037</v>
      </c>
      <c r="Q1509">
        <v>28.799999999999901</v>
      </c>
      <c r="R1509">
        <v>1</v>
      </c>
      <c r="S1509" t="str">
        <f t="shared" si="92"/>
        <v>High</v>
      </c>
      <c r="T1509" s="2">
        <f t="shared" si="93"/>
        <v>-2</v>
      </c>
      <c r="U1509">
        <f t="shared" si="94"/>
        <v>36</v>
      </c>
      <c r="V1509" s="2">
        <f t="shared" si="95"/>
        <v>0</v>
      </c>
    </row>
    <row r="1510" spans="1:22" x14ac:dyDescent="0.25">
      <c r="A1510" t="s">
        <v>609</v>
      </c>
      <c r="B1510">
        <v>555</v>
      </c>
      <c r="C1510" t="s">
        <v>121</v>
      </c>
      <c r="D1510" t="s">
        <v>132</v>
      </c>
      <c r="E1510">
        <v>4</v>
      </c>
      <c r="F1510">
        <v>871332</v>
      </c>
      <c r="G1510" s="1">
        <v>44712</v>
      </c>
      <c r="H1510">
        <v>2022</v>
      </c>
      <c r="I1510">
        <v>5</v>
      </c>
      <c r="J1510">
        <v>20225</v>
      </c>
      <c r="M1510" t="s">
        <v>1036</v>
      </c>
      <c r="N1510">
        <v>-2</v>
      </c>
      <c r="O1510">
        <v>36</v>
      </c>
      <c r="P1510" t="s">
        <v>1037</v>
      </c>
      <c r="Q1510">
        <v>14.399999999999901</v>
      </c>
      <c r="R1510">
        <v>1</v>
      </c>
      <c r="S1510" t="str">
        <f t="shared" si="92"/>
        <v>High</v>
      </c>
      <c r="T1510" s="2">
        <f t="shared" si="93"/>
        <v>-2</v>
      </c>
      <c r="U1510">
        <f t="shared" si="94"/>
        <v>36</v>
      </c>
      <c r="V1510" s="2">
        <f t="shared" si="95"/>
        <v>0</v>
      </c>
    </row>
    <row r="1511" spans="1:22" x14ac:dyDescent="0.25">
      <c r="A1511" t="s">
        <v>612</v>
      </c>
      <c r="B1511">
        <v>555</v>
      </c>
      <c r="C1511" t="s">
        <v>121</v>
      </c>
      <c r="D1511" t="s">
        <v>613</v>
      </c>
      <c r="E1511">
        <v>10</v>
      </c>
      <c r="F1511">
        <v>2417438</v>
      </c>
      <c r="G1511" s="1">
        <v>44712</v>
      </c>
      <c r="H1511">
        <v>2022</v>
      </c>
      <c r="I1511">
        <v>5</v>
      </c>
      <c r="J1511">
        <v>20225</v>
      </c>
      <c r="M1511" t="s">
        <v>1036</v>
      </c>
      <c r="N1511">
        <v>-2</v>
      </c>
      <c r="O1511">
        <v>36</v>
      </c>
      <c r="P1511" t="s">
        <v>1037</v>
      </c>
      <c r="Q1511">
        <v>36</v>
      </c>
      <c r="R1511">
        <v>1</v>
      </c>
      <c r="S1511" t="str">
        <f t="shared" si="92"/>
        <v>High</v>
      </c>
      <c r="T1511" s="2">
        <f t="shared" si="93"/>
        <v>-2</v>
      </c>
      <c r="U1511">
        <f t="shared" si="94"/>
        <v>36</v>
      </c>
      <c r="V1511" s="2">
        <f t="shared" si="95"/>
        <v>0</v>
      </c>
    </row>
    <row r="1512" spans="1:22" hidden="1" x14ac:dyDescent="0.25">
      <c r="A1512" t="s">
        <v>153</v>
      </c>
      <c r="B1512">
        <v>555</v>
      </c>
      <c r="C1512" t="s">
        <v>121</v>
      </c>
      <c r="D1512" t="s">
        <v>154</v>
      </c>
      <c r="E1512">
        <v>0</v>
      </c>
      <c r="F1512">
        <v>295</v>
      </c>
      <c r="G1512" s="1">
        <v>44712</v>
      </c>
      <c r="H1512">
        <v>2022</v>
      </c>
      <c r="I1512">
        <v>5</v>
      </c>
      <c r="J1512">
        <v>20225</v>
      </c>
      <c r="M1512" t="s">
        <v>1036</v>
      </c>
      <c r="N1512">
        <v>-2</v>
      </c>
      <c r="O1512">
        <v>36</v>
      </c>
      <c r="P1512" t="s">
        <v>1037</v>
      </c>
      <c r="Q1512">
        <v>0</v>
      </c>
      <c r="R1512">
        <v>1</v>
      </c>
      <c r="S1512" t="str">
        <f t="shared" si="92"/>
        <v>High</v>
      </c>
      <c r="T1512" s="2">
        <f t="shared" si="93"/>
        <v>-9999</v>
      </c>
      <c r="U1512">
        <f t="shared" si="94"/>
        <v>36</v>
      </c>
      <c r="V1512" s="2">
        <f t="shared" si="95"/>
        <v>0</v>
      </c>
    </row>
    <row r="1513" spans="1:22" hidden="1" x14ac:dyDescent="0.25">
      <c r="A1513" t="s">
        <v>155</v>
      </c>
      <c r="B1513">
        <v>555</v>
      </c>
      <c r="C1513" t="s">
        <v>121</v>
      </c>
      <c r="D1513" t="s">
        <v>156</v>
      </c>
      <c r="E1513">
        <v>0</v>
      </c>
      <c r="F1513">
        <v>19379</v>
      </c>
      <c r="G1513" s="1">
        <v>44712</v>
      </c>
      <c r="H1513">
        <v>2022</v>
      </c>
      <c r="I1513">
        <v>5</v>
      </c>
      <c r="J1513">
        <v>20225</v>
      </c>
      <c r="M1513" t="s">
        <v>1036</v>
      </c>
      <c r="N1513">
        <v>-2</v>
      </c>
      <c r="O1513">
        <v>36</v>
      </c>
      <c r="P1513" t="s">
        <v>1037</v>
      </c>
      <c r="Q1513">
        <v>0</v>
      </c>
      <c r="R1513">
        <v>1</v>
      </c>
      <c r="S1513" t="str">
        <f t="shared" si="92"/>
        <v>High</v>
      </c>
      <c r="T1513" s="2">
        <f t="shared" si="93"/>
        <v>-9999</v>
      </c>
      <c r="U1513">
        <f t="shared" si="94"/>
        <v>36</v>
      </c>
      <c r="V1513" s="2">
        <f t="shared" si="95"/>
        <v>0</v>
      </c>
    </row>
    <row r="1514" spans="1:22" x14ac:dyDescent="0.25">
      <c r="A1514" t="s">
        <v>614</v>
      </c>
      <c r="B1514">
        <v>555</v>
      </c>
      <c r="C1514" t="s">
        <v>121</v>
      </c>
      <c r="D1514" t="s">
        <v>615</v>
      </c>
      <c r="E1514">
        <v>12</v>
      </c>
      <c r="F1514">
        <v>2469318</v>
      </c>
      <c r="G1514" s="1">
        <v>44712</v>
      </c>
      <c r="H1514">
        <v>2022</v>
      </c>
      <c r="I1514">
        <v>5</v>
      </c>
      <c r="J1514">
        <v>20225</v>
      </c>
      <c r="M1514" t="s">
        <v>1036</v>
      </c>
      <c r="N1514">
        <v>-2</v>
      </c>
      <c r="O1514">
        <v>36</v>
      </c>
      <c r="P1514" t="s">
        <v>1037</v>
      </c>
      <c r="Q1514">
        <v>43.199999999999903</v>
      </c>
      <c r="R1514">
        <v>1</v>
      </c>
      <c r="S1514" t="str">
        <f t="shared" si="92"/>
        <v>High</v>
      </c>
      <c r="T1514" s="2">
        <f t="shared" si="93"/>
        <v>-2</v>
      </c>
      <c r="U1514">
        <f t="shared" si="94"/>
        <v>36</v>
      </c>
      <c r="V1514" s="2">
        <f t="shared" si="95"/>
        <v>0</v>
      </c>
    </row>
    <row r="1515" spans="1:22" x14ac:dyDescent="0.25">
      <c r="A1515" t="s">
        <v>620</v>
      </c>
      <c r="B1515">
        <v>555</v>
      </c>
      <c r="C1515" t="s">
        <v>121</v>
      </c>
      <c r="D1515" t="s">
        <v>621</v>
      </c>
      <c r="E1515">
        <v>4</v>
      </c>
      <c r="F1515">
        <v>790469</v>
      </c>
      <c r="G1515" s="1">
        <v>44712</v>
      </c>
      <c r="H1515">
        <v>2022</v>
      </c>
      <c r="I1515">
        <v>5</v>
      </c>
      <c r="J1515">
        <v>20225</v>
      </c>
      <c r="M1515" t="s">
        <v>1036</v>
      </c>
      <c r="N1515">
        <v>-2</v>
      </c>
      <c r="O1515">
        <v>36</v>
      </c>
      <c r="P1515" t="s">
        <v>1037</v>
      </c>
      <c r="Q1515">
        <v>14.399999999999901</v>
      </c>
      <c r="R1515">
        <v>1</v>
      </c>
      <c r="S1515" t="str">
        <f t="shared" si="92"/>
        <v>High</v>
      </c>
      <c r="T1515" s="2">
        <f t="shared" si="93"/>
        <v>-2</v>
      </c>
      <c r="U1515">
        <f t="shared" si="94"/>
        <v>36</v>
      </c>
      <c r="V1515" s="2">
        <f t="shared" si="95"/>
        <v>0</v>
      </c>
    </row>
    <row r="1516" spans="1:22" x14ac:dyDescent="0.25">
      <c r="A1516" t="s">
        <v>624</v>
      </c>
      <c r="B1516">
        <v>555</v>
      </c>
      <c r="C1516" t="s">
        <v>121</v>
      </c>
      <c r="D1516" t="s">
        <v>134</v>
      </c>
      <c r="E1516">
        <v>20</v>
      </c>
      <c r="F1516">
        <v>4488982</v>
      </c>
      <c r="G1516" s="1">
        <v>44712</v>
      </c>
      <c r="H1516">
        <v>2022</v>
      </c>
      <c r="I1516">
        <v>5</v>
      </c>
      <c r="J1516">
        <v>20225</v>
      </c>
      <c r="M1516" t="s">
        <v>1036</v>
      </c>
      <c r="N1516">
        <v>-2</v>
      </c>
      <c r="O1516">
        <v>36</v>
      </c>
      <c r="P1516" t="s">
        <v>1037</v>
      </c>
      <c r="Q1516">
        <v>72</v>
      </c>
      <c r="R1516">
        <v>1</v>
      </c>
      <c r="S1516" t="str">
        <f t="shared" si="92"/>
        <v>High</v>
      </c>
      <c r="T1516" s="2">
        <f t="shared" si="93"/>
        <v>-2</v>
      </c>
      <c r="U1516">
        <f t="shared" si="94"/>
        <v>36</v>
      </c>
      <c r="V1516" s="2">
        <f t="shared" si="95"/>
        <v>0</v>
      </c>
    </row>
    <row r="1517" spans="1:22" x14ac:dyDescent="0.25">
      <c r="A1517" t="s">
        <v>629</v>
      </c>
      <c r="B1517">
        <v>555</v>
      </c>
      <c r="C1517" t="s">
        <v>121</v>
      </c>
      <c r="D1517" t="s">
        <v>630</v>
      </c>
      <c r="E1517">
        <v>8</v>
      </c>
      <c r="F1517">
        <v>1621475</v>
      </c>
      <c r="G1517" s="1">
        <v>44712</v>
      </c>
      <c r="H1517">
        <v>2022</v>
      </c>
      <c r="I1517">
        <v>5</v>
      </c>
      <c r="J1517">
        <v>20225</v>
      </c>
      <c r="M1517" t="s">
        <v>1036</v>
      </c>
      <c r="N1517">
        <v>-2</v>
      </c>
      <c r="O1517">
        <v>36</v>
      </c>
      <c r="P1517" t="s">
        <v>1037</v>
      </c>
      <c r="Q1517">
        <v>28.799999999999901</v>
      </c>
      <c r="R1517">
        <v>1</v>
      </c>
      <c r="S1517" t="str">
        <f t="shared" si="92"/>
        <v>High</v>
      </c>
      <c r="T1517" s="2">
        <f t="shared" si="93"/>
        <v>-2</v>
      </c>
      <c r="U1517">
        <f t="shared" si="94"/>
        <v>36</v>
      </c>
      <c r="V1517" s="2">
        <f t="shared" si="95"/>
        <v>0</v>
      </c>
    </row>
    <row r="1518" spans="1:22" x14ac:dyDescent="0.25">
      <c r="A1518" t="s">
        <v>637</v>
      </c>
      <c r="B1518">
        <v>555</v>
      </c>
      <c r="C1518" t="s">
        <v>121</v>
      </c>
      <c r="D1518" t="s">
        <v>638</v>
      </c>
      <c r="E1518">
        <v>4</v>
      </c>
      <c r="F1518">
        <v>1055520</v>
      </c>
      <c r="G1518" s="1">
        <v>44712</v>
      </c>
      <c r="H1518">
        <v>2022</v>
      </c>
      <c r="I1518">
        <v>5</v>
      </c>
      <c r="J1518">
        <v>20225</v>
      </c>
      <c r="M1518" t="s">
        <v>1036</v>
      </c>
      <c r="N1518">
        <v>-2</v>
      </c>
      <c r="O1518">
        <v>36</v>
      </c>
      <c r="P1518" t="s">
        <v>1037</v>
      </c>
      <c r="Q1518">
        <v>14.399999999999901</v>
      </c>
      <c r="R1518">
        <v>1</v>
      </c>
      <c r="S1518" t="str">
        <f t="shared" si="92"/>
        <v>High</v>
      </c>
      <c r="T1518" s="2">
        <f t="shared" si="93"/>
        <v>-2</v>
      </c>
      <c r="U1518">
        <f t="shared" si="94"/>
        <v>36</v>
      </c>
      <c r="V1518" s="2">
        <f t="shared" si="95"/>
        <v>0</v>
      </c>
    </row>
    <row r="1519" spans="1:22" x14ac:dyDescent="0.25">
      <c r="A1519" t="s">
        <v>607</v>
      </c>
      <c r="B1519">
        <v>555</v>
      </c>
      <c r="C1519" t="s">
        <v>121</v>
      </c>
      <c r="D1519" t="s">
        <v>608</v>
      </c>
      <c r="E1519">
        <v>8</v>
      </c>
      <c r="F1519">
        <v>1938963</v>
      </c>
      <c r="G1519" s="1">
        <v>44742</v>
      </c>
      <c r="H1519">
        <v>2022</v>
      </c>
      <c r="I1519">
        <v>6</v>
      </c>
      <c r="J1519">
        <v>20226</v>
      </c>
      <c r="M1519" t="s">
        <v>1036</v>
      </c>
      <c r="N1519">
        <v>-2</v>
      </c>
      <c r="O1519">
        <v>36</v>
      </c>
      <c r="P1519" t="s">
        <v>1037</v>
      </c>
      <c r="Q1519">
        <v>28.799999999999901</v>
      </c>
      <c r="R1519">
        <v>1</v>
      </c>
      <c r="S1519" t="str">
        <f t="shared" si="92"/>
        <v>High</v>
      </c>
      <c r="T1519" s="2">
        <f t="shared" si="93"/>
        <v>-2</v>
      </c>
      <c r="U1519">
        <f t="shared" si="94"/>
        <v>36</v>
      </c>
      <c r="V1519" s="2">
        <f t="shared" si="95"/>
        <v>0</v>
      </c>
    </row>
    <row r="1520" spans="1:22" x14ac:dyDescent="0.25">
      <c r="A1520" t="s">
        <v>609</v>
      </c>
      <c r="B1520">
        <v>555</v>
      </c>
      <c r="C1520" t="s">
        <v>121</v>
      </c>
      <c r="D1520" t="s">
        <v>132</v>
      </c>
      <c r="E1520">
        <v>4</v>
      </c>
      <c r="F1520">
        <v>871332</v>
      </c>
      <c r="G1520" s="1">
        <v>44742</v>
      </c>
      <c r="H1520">
        <v>2022</v>
      </c>
      <c r="I1520">
        <v>6</v>
      </c>
      <c r="J1520">
        <v>20226</v>
      </c>
      <c r="M1520" t="s">
        <v>1036</v>
      </c>
      <c r="N1520">
        <v>-2</v>
      </c>
      <c r="O1520">
        <v>36</v>
      </c>
      <c r="P1520" t="s">
        <v>1037</v>
      </c>
      <c r="Q1520">
        <v>14.399999999999901</v>
      </c>
      <c r="R1520">
        <v>1</v>
      </c>
      <c r="S1520" t="str">
        <f t="shared" si="92"/>
        <v>High</v>
      </c>
      <c r="T1520" s="2">
        <f t="shared" si="93"/>
        <v>-2</v>
      </c>
      <c r="U1520">
        <f t="shared" si="94"/>
        <v>36</v>
      </c>
      <c r="V1520" s="2">
        <f t="shared" si="95"/>
        <v>0</v>
      </c>
    </row>
    <row r="1521" spans="1:22" x14ac:dyDescent="0.25">
      <c r="A1521" t="s">
        <v>612</v>
      </c>
      <c r="B1521">
        <v>555</v>
      </c>
      <c r="C1521" t="s">
        <v>121</v>
      </c>
      <c r="D1521" t="s">
        <v>613</v>
      </c>
      <c r="E1521">
        <v>10</v>
      </c>
      <c r="F1521">
        <v>2417438</v>
      </c>
      <c r="G1521" s="1">
        <v>44742</v>
      </c>
      <c r="H1521">
        <v>2022</v>
      </c>
      <c r="I1521">
        <v>6</v>
      </c>
      <c r="J1521">
        <v>20226</v>
      </c>
      <c r="M1521" t="s">
        <v>1036</v>
      </c>
      <c r="N1521">
        <v>-2</v>
      </c>
      <c r="O1521">
        <v>36</v>
      </c>
      <c r="P1521" t="s">
        <v>1037</v>
      </c>
      <c r="Q1521">
        <v>36</v>
      </c>
      <c r="R1521">
        <v>1</v>
      </c>
      <c r="S1521" t="str">
        <f t="shared" si="92"/>
        <v>High</v>
      </c>
      <c r="T1521" s="2">
        <f t="shared" si="93"/>
        <v>-2</v>
      </c>
      <c r="U1521">
        <f t="shared" si="94"/>
        <v>36</v>
      </c>
      <c r="V1521" s="2">
        <f t="shared" si="95"/>
        <v>0</v>
      </c>
    </row>
    <row r="1522" spans="1:22" hidden="1" x14ac:dyDescent="0.25">
      <c r="A1522" t="s">
        <v>153</v>
      </c>
      <c r="B1522">
        <v>555</v>
      </c>
      <c r="C1522" t="s">
        <v>121</v>
      </c>
      <c r="D1522" t="s">
        <v>154</v>
      </c>
      <c r="E1522">
        <v>0</v>
      </c>
      <c r="F1522">
        <v>295</v>
      </c>
      <c r="G1522" s="1">
        <v>44742</v>
      </c>
      <c r="H1522">
        <v>2022</v>
      </c>
      <c r="I1522">
        <v>6</v>
      </c>
      <c r="J1522">
        <v>20226</v>
      </c>
      <c r="M1522" t="s">
        <v>1036</v>
      </c>
      <c r="N1522">
        <v>-2</v>
      </c>
      <c r="O1522">
        <v>36</v>
      </c>
      <c r="P1522" t="s">
        <v>1037</v>
      </c>
      <c r="Q1522">
        <v>0</v>
      </c>
      <c r="R1522">
        <v>1</v>
      </c>
      <c r="S1522" t="str">
        <f t="shared" si="92"/>
        <v>High</v>
      </c>
      <c r="T1522" s="2">
        <f t="shared" si="93"/>
        <v>-9999</v>
      </c>
      <c r="U1522">
        <f t="shared" si="94"/>
        <v>36</v>
      </c>
      <c r="V1522" s="2">
        <f t="shared" si="95"/>
        <v>0</v>
      </c>
    </row>
    <row r="1523" spans="1:22" x14ac:dyDescent="0.25">
      <c r="A1523" t="s">
        <v>641</v>
      </c>
      <c r="B1523">
        <v>555</v>
      </c>
      <c r="C1523" t="s">
        <v>121</v>
      </c>
      <c r="D1523" t="s">
        <v>642</v>
      </c>
      <c r="E1523">
        <v>8</v>
      </c>
      <c r="F1523">
        <v>1395132</v>
      </c>
      <c r="G1523" s="1">
        <v>44742</v>
      </c>
      <c r="H1523">
        <v>2022</v>
      </c>
      <c r="I1523">
        <v>6</v>
      </c>
      <c r="J1523">
        <v>20226</v>
      </c>
      <c r="M1523" t="s">
        <v>1036</v>
      </c>
      <c r="N1523">
        <v>-2</v>
      </c>
      <c r="O1523">
        <v>36</v>
      </c>
      <c r="P1523" t="s">
        <v>1037</v>
      </c>
      <c r="Q1523">
        <v>28.799999999999901</v>
      </c>
      <c r="R1523">
        <v>1</v>
      </c>
      <c r="S1523" t="str">
        <f t="shared" si="92"/>
        <v>High</v>
      </c>
      <c r="T1523" s="2">
        <f t="shared" si="93"/>
        <v>-2</v>
      </c>
      <c r="U1523">
        <f t="shared" si="94"/>
        <v>36</v>
      </c>
      <c r="V1523" s="2">
        <f t="shared" si="95"/>
        <v>0</v>
      </c>
    </row>
    <row r="1524" spans="1:22" hidden="1" x14ac:dyDescent="0.25">
      <c r="A1524" t="s">
        <v>155</v>
      </c>
      <c r="B1524">
        <v>555</v>
      </c>
      <c r="C1524" t="s">
        <v>121</v>
      </c>
      <c r="D1524" t="s">
        <v>156</v>
      </c>
      <c r="E1524">
        <v>0</v>
      </c>
      <c r="F1524">
        <v>19379</v>
      </c>
      <c r="G1524" s="1">
        <v>44742</v>
      </c>
      <c r="H1524">
        <v>2022</v>
      </c>
      <c r="I1524">
        <v>6</v>
      </c>
      <c r="J1524">
        <v>20226</v>
      </c>
      <c r="M1524" t="s">
        <v>1036</v>
      </c>
      <c r="N1524">
        <v>-2</v>
      </c>
      <c r="O1524">
        <v>36</v>
      </c>
      <c r="P1524" t="s">
        <v>1037</v>
      </c>
      <c r="Q1524">
        <v>0</v>
      </c>
      <c r="R1524">
        <v>1</v>
      </c>
      <c r="S1524" t="str">
        <f t="shared" si="92"/>
        <v>High</v>
      </c>
      <c r="T1524" s="2">
        <f t="shared" si="93"/>
        <v>-9999</v>
      </c>
      <c r="U1524">
        <f t="shared" si="94"/>
        <v>36</v>
      </c>
      <c r="V1524" s="2">
        <f t="shared" si="95"/>
        <v>0</v>
      </c>
    </row>
    <row r="1525" spans="1:22" x14ac:dyDescent="0.25">
      <c r="A1525" t="s">
        <v>614</v>
      </c>
      <c r="B1525">
        <v>555</v>
      </c>
      <c r="C1525" t="s">
        <v>121</v>
      </c>
      <c r="D1525" t="s">
        <v>615</v>
      </c>
      <c r="E1525">
        <v>12</v>
      </c>
      <c r="F1525">
        <v>2469318</v>
      </c>
      <c r="G1525" s="1">
        <v>44742</v>
      </c>
      <c r="H1525">
        <v>2022</v>
      </c>
      <c r="I1525">
        <v>6</v>
      </c>
      <c r="J1525">
        <v>20226</v>
      </c>
      <c r="M1525" t="s">
        <v>1036</v>
      </c>
      <c r="N1525">
        <v>-2</v>
      </c>
      <c r="O1525">
        <v>36</v>
      </c>
      <c r="P1525" t="s">
        <v>1037</v>
      </c>
      <c r="Q1525">
        <v>43.199999999999903</v>
      </c>
      <c r="R1525">
        <v>1</v>
      </c>
      <c r="S1525" t="str">
        <f t="shared" si="92"/>
        <v>High</v>
      </c>
      <c r="T1525" s="2">
        <f t="shared" si="93"/>
        <v>-2</v>
      </c>
      <c r="U1525">
        <f t="shared" si="94"/>
        <v>36</v>
      </c>
      <c r="V1525" s="2">
        <f t="shared" si="95"/>
        <v>0</v>
      </c>
    </row>
    <row r="1526" spans="1:22" x14ac:dyDescent="0.25">
      <c r="A1526" t="s">
        <v>635</v>
      </c>
      <c r="B1526">
        <v>555</v>
      </c>
      <c r="C1526" t="s">
        <v>121</v>
      </c>
      <c r="D1526" t="s">
        <v>636</v>
      </c>
      <c r="E1526">
        <v>8</v>
      </c>
      <c r="F1526">
        <v>1609778</v>
      </c>
      <c r="G1526" s="1">
        <v>44742</v>
      </c>
      <c r="H1526">
        <v>2022</v>
      </c>
      <c r="I1526">
        <v>6</v>
      </c>
      <c r="J1526">
        <v>20226</v>
      </c>
      <c r="M1526" t="s">
        <v>1036</v>
      </c>
      <c r="N1526">
        <v>-2</v>
      </c>
      <c r="O1526">
        <v>36</v>
      </c>
      <c r="P1526" t="s">
        <v>1037</v>
      </c>
      <c r="Q1526">
        <v>28.799999999999901</v>
      </c>
      <c r="R1526">
        <v>1</v>
      </c>
      <c r="S1526" t="str">
        <f t="shared" si="92"/>
        <v>High</v>
      </c>
      <c r="T1526" s="2">
        <f t="shared" si="93"/>
        <v>-2</v>
      </c>
      <c r="U1526">
        <f t="shared" si="94"/>
        <v>36</v>
      </c>
      <c r="V1526" s="2">
        <f t="shared" si="95"/>
        <v>0</v>
      </c>
    </row>
    <row r="1527" spans="1:22" x14ac:dyDescent="0.25">
      <c r="A1527" t="s">
        <v>620</v>
      </c>
      <c r="B1527">
        <v>555</v>
      </c>
      <c r="C1527" t="s">
        <v>121</v>
      </c>
      <c r="D1527" t="s">
        <v>621</v>
      </c>
      <c r="E1527">
        <v>4</v>
      </c>
      <c r="F1527">
        <v>790469</v>
      </c>
      <c r="G1527" s="1">
        <v>44742</v>
      </c>
      <c r="H1527">
        <v>2022</v>
      </c>
      <c r="I1527">
        <v>6</v>
      </c>
      <c r="J1527">
        <v>20226</v>
      </c>
      <c r="M1527" t="s">
        <v>1036</v>
      </c>
      <c r="N1527">
        <v>-2</v>
      </c>
      <c r="O1527">
        <v>36</v>
      </c>
      <c r="P1527" t="s">
        <v>1037</v>
      </c>
      <c r="Q1527">
        <v>14.399999999999901</v>
      </c>
      <c r="R1527">
        <v>1</v>
      </c>
      <c r="S1527" t="str">
        <f t="shared" si="92"/>
        <v>High</v>
      </c>
      <c r="T1527" s="2">
        <f t="shared" si="93"/>
        <v>-2</v>
      </c>
      <c r="U1527">
        <f t="shared" si="94"/>
        <v>36</v>
      </c>
      <c r="V1527" s="2">
        <f t="shared" si="95"/>
        <v>0</v>
      </c>
    </row>
    <row r="1528" spans="1:22" x14ac:dyDescent="0.25">
      <c r="A1528" t="s">
        <v>622</v>
      </c>
      <c r="B1528">
        <v>555</v>
      </c>
      <c r="C1528" t="s">
        <v>121</v>
      </c>
      <c r="D1528" t="s">
        <v>623</v>
      </c>
      <c r="E1528">
        <v>24</v>
      </c>
      <c r="F1528">
        <v>4963904</v>
      </c>
      <c r="G1528" s="1">
        <v>44742</v>
      </c>
      <c r="H1528">
        <v>2022</v>
      </c>
      <c r="I1528">
        <v>6</v>
      </c>
      <c r="J1528">
        <v>20226</v>
      </c>
      <c r="M1528" t="s">
        <v>1036</v>
      </c>
      <c r="N1528">
        <v>-2</v>
      </c>
      <c r="O1528">
        <v>36</v>
      </c>
      <c r="P1528" t="s">
        <v>1037</v>
      </c>
      <c r="Q1528">
        <v>86.399999999999906</v>
      </c>
      <c r="R1528">
        <v>1</v>
      </c>
      <c r="S1528" t="str">
        <f t="shared" si="92"/>
        <v>High</v>
      </c>
      <c r="T1528" s="2">
        <f t="shared" si="93"/>
        <v>-2</v>
      </c>
      <c r="U1528">
        <f t="shared" si="94"/>
        <v>36</v>
      </c>
      <c r="V1528" s="2">
        <f t="shared" si="95"/>
        <v>0</v>
      </c>
    </row>
    <row r="1529" spans="1:22" x14ac:dyDescent="0.25">
      <c r="A1529" t="s">
        <v>624</v>
      </c>
      <c r="B1529">
        <v>555</v>
      </c>
      <c r="C1529" t="s">
        <v>121</v>
      </c>
      <c r="D1529" t="s">
        <v>134</v>
      </c>
      <c r="E1529">
        <v>20</v>
      </c>
      <c r="F1529">
        <v>4488982</v>
      </c>
      <c r="G1529" s="1">
        <v>44742</v>
      </c>
      <c r="H1529">
        <v>2022</v>
      </c>
      <c r="I1529">
        <v>6</v>
      </c>
      <c r="J1529">
        <v>20226</v>
      </c>
      <c r="M1529" t="s">
        <v>1036</v>
      </c>
      <c r="N1529">
        <v>-2</v>
      </c>
      <c r="O1529">
        <v>36</v>
      </c>
      <c r="P1529" t="s">
        <v>1037</v>
      </c>
      <c r="Q1529">
        <v>72</v>
      </c>
      <c r="R1529">
        <v>1</v>
      </c>
      <c r="S1529" t="str">
        <f t="shared" si="92"/>
        <v>High</v>
      </c>
      <c r="T1529" s="2">
        <f t="shared" si="93"/>
        <v>-2</v>
      </c>
      <c r="U1529">
        <f t="shared" si="94"/>
        <v>36</v>
      </c>
      <c r="V1529" s="2">
        <f t="shared" si="95"/>
        <v>0</v>
      </c>
    </row>
    <row r="1530" spans="1:22" x14ac:dyDescent="0.25">
      <c r="A1530" t="s">
        <v>625</v>
      </c>
      <c r="B1530">
        <v>555</v>
      </c>
      <c r="C1530" t="s">
        <v>121</v>
      </c>
      <c r="D1530" t="s">
        <v>626</v>
      </c>
      <c r="E1530">
        <v>4</v>
      </c>
      <c r="F1530">
        <v>730252</v>
      </c>
      <c r="G1530" s="1">
        <v>44742</v>
      </c>
      <c r="H1530">
        <v>2022</v>
      </c>
      <c r="I1530">
        <v>6</v>
      </c>
      <c r="J1530">
        <v>20226</v>
      </c>
      <c r="M1530" t="s">
        <v>1036</v>
      </c>
      <c r="N1530">
        <v>-2</v>
      </c>
      <c r="O1530">
        <v>36</v>
      </c>
      <c r="P1530" t="s">
        <v>1037</v>
      </c>
      <c r="Q1530">
        <v>14.399999999999901</v>
      </c>
      <c r="R1530">
        <v>1</v>
      </c>
      <c r="S1530" t="str">
        <f t="shared" si="92"/>
        <v>High</v>
      </c>
      <c r="T1530" s="2">
        <f t="shared" si="93"/>
        <v>-2</v>
      </c>
      <c r="U1530">
        <f t="shared" si="94"/>
        <v>36</v>
      </c>
      <c r="V1530" s="2">
        <f t="shared" si="95"/>
        <v>0</v>
      </c>
    </row>
    <row r="1531" spans="1:22" x14ac:dyDescent="0.25">
      <c r="A1531" t="s">
        <v>627</v>
      </c>
      <c r="B1531">
        <v>555</v>
      </c>
      <c r="C1531" t="s">
        <v>121</v>
      </c>
      <c r="D1531" t="s">
        <v>628</v>
      </c>
      <c r="E1531">
        <v>6</v>
      </c>
      <c r="F1531">
        <v>1130979</v>
      </c>
      <c r="G1531" s="1">
        <v>44742</v>
      </c>
      <c r="H1531">
        <v>2022</v>
      </c>
      <c r="I1531">
        <v>6</v>
      </c>
      <c r="J1531">
        <v>20226</v>
      </c>
      <c r="M1531" t="s">
        <v>1036</v>
      </c>
      <c r="N1531">
        <v>-2</v>
      </c>
      <c r="O1531">
        <v>36</v>
      </c>
      <c r="P1531" t="s">
        <v>1037</v>
      </c>
      <c r="Q1531">
        <v>21.599999999999898</v>
      </c>
      <c r="R1531">
        <v>1</v>
      </c>
      <c r="S1531" t="str">
        <f t="shared" si="92"/>
        <v>High</v>
      </c>
      <c r="T1531" s="2">
        <f t="shared" si="93"/>
        <v>-2</v>
      </c>
      <c r="U1531">
        <f t="shared" si="94"/>
        <v>36</v>
      </c>
      <c r="V1531" s="2">
        <f t="shared" si="95"/>
        <v>0</v>
      </c>
    </row>
    <row r="1532" spans="1:22" x14ac:dyDescent="0.25">
      <c r="A1532" t="s">
        <v>629</v>
      </c>
      <c r="B1532">
        <v>555</v>
      </c>
      <c r="C1532" t="s">
        <v>121</v>
      </c>
      <c r="D1532" t="s">
        <v>630</v>
      </c>
      <c r="E1532">
        <v>8</v>
      </c>
      <c r="F1532">
        <v>1621475</v>
      </c>
      <c r="G1532" s="1">
        <v>44742</v>
      </c>
      <c r="H1532">
        <v>2022</v>
      </c>
      <c r="I1532">
        <v>6</v>
      </c>
      <c r="J1532">
        <v>20226</v>
      </c>
      <c r="M1532" t="s">
        <v>1036</v>
      </c>
      <c r="N1532">
        <v>-2</v>
      </c>
      <c r="O1532">
        <v>36</v>
      </c>
      <c r="P1532" t="s">
        <v>1037</v>
      </c>
      <c r="Q1532">
        <v>28.799999999999901</v>
      </c>
      <c r="R1532">
        <v>1</v>
      </c>
      <c r="S1532" t="str">
        <f t="shared" si="92"/>
        <v>High</v>
      </c>
      <c r="T1532" s="2">
        <f t="shared" si="93"/>
        <v>-2</v>
      </c>
      <c r="U1532">
        <f t="shared" si="94"/>
        <v>36</v>
      </c>
      <c r="V1532" s="2">
        <f t="shared" si="95"/>
        <v>0</v>
      </c>
    </row>
    <row r="1533" spans="1:22" x14ac:dyDescent="0.25">
      <c r="A1533" t="s">
        <v>637</v>
      </c>
      <c r="B1533">
        <v>555</v>
      </c>
      <c r="C1533" t="s">
        <v>121</v>
      </c>
      <c r="D1533" t="s">
        <v>638</v>
      </c>
      <c r="E1533">
        <v>4</v>
      </c>
      <c r="F1533">
        <v>1055520</v>
      </c>
      <c r="G1533" s="1">
        <v>44742</v>
      </c>
      <c r="H1533">
        <v>2022</v>
      </c>
      <c r="I1533">
        <v>6</v>
      </c>
      <c r="J1533">
        <v>20226</v>
      </c>
      <c r="M1533" t="s">
        <v>1036</v>
      </c>
      <c r="N1533">
        <v>-2</v>
      </c>
      <c r="O1533">
        <v>36</v>
      </c>
      <c r="P1533" t="s">
        <v>1037</v>
      </c>
      <c r="Q1533">
        <v>14.399999999999901</v>
      </c>
      <c r="R1533">
        <v>1</v>
      </c>
      <c r="S1533" t="str">
        <f t="shared" si="92"/>
        <v>High</v>
      </c>
      <c r="T1533" s="2">
        <f t="shared" si="93"/>
        <v>-2</v>
      </c>
      <c r="U1533">
        <f t="shared" si="94"/>
        <v>36</v>
      </c>
      <c r="V1533" s="2">
        <f t="shared" si="95"/>
        <v>0</v>
      </c>
    </row>
    <row r="1534" spans="1:22" x14ac:dyDescent="0.25">
      <c r="A1534" t="s">
        <v>609</v>
      </c>
      <c r="B1534">
        <v>555</v>
      </c>
      <c r="C1534" t="s">
        <v>121</v>
      </c>
      <c r="D1534" t="s">
        <v>132</v>
      </c>
      <c r="E1534">
        <v>4</v>
      </c>
      <c r="F1534">
        <v>871332</v>
      </c>
      <c r="G1534" s="1">
        <v>44773</v>
      </c>
      <c r="H1534">
        <v>2022</v>
      </c>
      <c r="I1534">
        <v>7</v>
      </c>
      <c r="J1534">
        <v>20227</v>
      </c>
      <c r="M1534" t="s">
        <v>1036</v>
      </c>
      <c r="N1534">
        <v>-2</v>
      </c>
      <c r="O1534">
        <v>36</v>
      </c>
      <c r="P1534" t="s">
        <v>1037</v>
      </c>
      <c r="Q1534">
        <v>14.399999999999901</v>
      </c>
      <c r="R1534">
        <v>1</v>
      </c>
      <c r="S1534" t="str">
        <f t="shared" si="92"/>
        <v>High</v>
      </c>
      <c r="T1534" s="2">
        <f t="shared" si="93"/>
        <v>-2</v>
      </c>
      <c r="U1534">
        <f t="shared" si="94"/>
        <v>36</v>
      </c>
      <c r="V1534" s="2">
        <f t="shared" si="95"/>
        <v>0</v>
      </c>
    </row>
    <row r="1535" spans="1:22" x14ac:dyDescent="0.25">
      <c r="A1535" t="s">
        <v>612</v>
      </c>
      <c r="B1535">
        <v>555</v>
      </c>
      <c r="C1535" t="s">
        <v>121</v>
      </c>
      <c r="D1535" t="s">
        <v>613</v>
      </c>
      <c r="E1535">
        <v>10</v>
      </c>
      <c r="F1535">
        <v>2417438</v>
      </c>
      <c r="G1535" s="1">
        <v>44773</v>
      </c>
      <c r="H1535">
        <v>2022</v>
      </c>
      <c r="I1535">
        <v>7</v>
      </c>
      <c r="J1535">
        <v>20227</v>
      </c>
      <c r="M1535" t="s">
        <v>1036</v>
      </c>
      <c r="N1535">
        <v>-2</v>
      </c>
      <c r="O1535">
        <v>36</v>
      </c>
      <c r="P1535" t="s">
        <v>1037</v>
      </c>
      <c r="Q1535">
        <v>36</v>
      </c>
      <c r="R1535">
        <v>1</v>
      </c>
      <c r="S1535" t="str">
        <f t="shared" si="92"/>
        <v>High</v>
      </c>
      <c r="T1535" s="2">
        <f t="shared" si="93"/>
        <v>-2</v>
      </c>
      <c r="U1535">
        <f t="shared" si="94"/>
        <v>36</v>
      </c>
      <c r="V1535" s="2">
        <f t="shared" si="95"/>
        <v>0</v>
      </c>
    </row>
    <row r="1536" spans="1:22" hidden="1" x14ac:dyDescent="0.25">
      <c r="A1536" t="s">
        <v>155</v>
      </c>
      <c r="B1536">
        <v>555</v>
      </c>
      <c r="C1536" t="s">
        <v>121</v>
      </c>
      <c r="D1536" t="s">
        <v>156</v>
      </c>
      <c r="E1536">
        <v>0</v>
      </c>
      <c r="F1536">
        <v>19379</v>
      </c>
      <c r="G1536" s="1">
        <v>44773</v>
      </c>
      <c r="H1536">
        <v>2022</v>
      </c>
      <c r="I1536">
        <v>7</v>
      </c>
      <c r="J1536">
        <v>20227</v>
      </c>
      <c r="M1536" t="s">
        <v>1036</v>
      </c>
      <c r="N1536">
        <v>-2</v>
      </c>
      <c r="O1536">
        <v>36</v>
      </c>
      <c r="P1536" t="s">
        <v>1037</v>
      </c>
      <c r="Q1536">
        <v>0</v>
      </c>
      <c r="R1536">
        <v>1</v>
      </c>
      <c r="S1536" t="str">
        <f t="shared" si="92"/>
        <v>High</v>
      </c>
      <c r="T1536" s="2">
        <f t="shared" si="93"/>
        <v>-9999</v>
      </c>
      <c r="U1536">
        <f t="shared" si="94"/>
        <v>36</v>
      </c>
      <c r="V1536" s="2">
        <f t="shared" si="95"/>
        <v>0</v>
      </c>
    </row>
    <row r="1537" spans="1:22" x14ac:dyDescent="0.25">
      <c r="A1537" t="s">
        <v>614</v>
      </c>
      <c r="B1537">
        <v>555</v>
      </c>
      <c r="C1537" t="s">
        <v>121</v>
      </c>
      <c r="D1537" t="s">
        <v>615</v>
      </c>
      <c r="E1537">
        <v>12</v>
      </c>
      <c r="F1537">
        <v>2469318</v>
      </c>
      <c r="G1537" s="1">
        <v>44773</v>
      </c>
      <c r="H1537">
        <v>2022</v>
      </c>
      <c r="I1537">
        <v>7</v>
      </c>
      <c r="J1537">
        <v>20227</v>
      </c>
      <c r="M1537" t="s">
        <v>1036</v>
      </c>
      <c r="N1537">
        <v>-2</v>
      </c>
      <c r="O1537">
        <v>36</v>
      </c>
      <c r="P1537" t="s">
        <v>1037</v>
      </c>
      <c r="Q1537">
        <v>43.199999999999903</v>
      </c>
      <c r="R1537">
        <v>1</v>
      </c>
      <c r="S1537" t="str">
        <f t="shared" si="92"/>
        <v>High</v>
      </c>
      <c r="T1537" s="2">
        <f t="shared" si="93"/>
        <v>-2</v>
      </c>
      <c r="U1537">
        <f t="shared" si="94"/>
        <v>36</v>
      </c>
      <c r="V1537" s="2">
        <f t="shared" si="95"/>
        <v>0</v>
      </c>
    </row>
    <row r="1538" spans="1:22" x14ac:dyDescent="0.25">
      <c r="A1538" t="s">
        <v>620</v>
      </c>
      <c r="B1538">
        <v>555</v>
      </c>
      <c r="C1538" t="s">
        <v>121</v>
      </c>
      <c r="D1538" t="s">
        <v>621</v>
      </c>
      <c r="E1538">
        <v>4</v>
      </c>
      <c r="F1538">
        <v>790469</v>
      </c>
      <c r="G1538" s="1">
        <v>44773</v>
      </c>
      <c r="H1538">
        <v>2022</v>
      </c>
      <c r="I1538">
        <v>7</v>
      </c>
      <c r="J1538">
        <v>20227</v>
      </c>
      <c r="M1538" t="s">
        <v>1036</v>
      </c>
      <c r="N1538">
        <v>-2</v>
      </c>
      <c r="O1538">
        <v>36</v>
      </c>
      <c r="P1538" t="s">
        <v>1037</v>
      </c>
      <c r="Q1538">
        <v>14.399999999999901</v>
      </c>
      <c r="R1538">
        <v>1</v>
      </c>
      <c r="S1538" t="str">
        <f t="shared" ref="S1538:S1601" si="96">IF(R1538&gt;0.8,"High",IF(R1538&gt;0.4,"Medium","Low"))</f>
        <v>High</v>
      </c>
      <c r="T1538" s="2">
        <f t="shared" si="93"/>
        <v>-2</v>
      </c>
      <c r="U1538">
        <f t="shared" si="94"/>
        <v>36</v>
      </c>
      <c r="V1538" s="2">
        <f t="shared" si="95"/>
        <v>0</v>
      </c>
    </row>
    <row r="1539" spans="1:22" x14ac:dyDescent="0.25">
      <c r="A1539" t="s">
        <v>622</v>
      </c>
      <c r="B1539">
        <v>555</v>
      </c>
      <c r="C1539" t="s">
        <v>121</v>
      </c>
      <c r="D1539" t="s">
        <v>623</v>
      </c>
      <c r="E1539">
        <v>24</v>
      </c>
      <c r="F1539">
        <v>4963904</v>
      </c>
      <c r="G1539" s="1">
        <v>44773</v>
      </c>
      <c r="H1539">
        <v>2022</v>
      </c>
      <c r="I1539">
        <v>7</v>
      </c>
      <c r="J1539">
        <v>20227</v>
      </c>
      <c r="M1539" t="s">
        <v>1036</v>
      </c>
      <c r="N1539">
        <v>-2</v>
      </c>
      <c r="O1539">
        <v>36</v>
      </c>
      <c r="P1539" t="s">
        <v>1037</v>
      </c>
      <c r="Q1539">
        <v>86.399999999999906</v>
      </c>
      <c r="R1539">
        <v>1</v>
      </c>
      <c r="S1539" t="str">
        <f t="shared" si="96"/>
        <v>High</v>
      </c>
      <c r="T1539" s="2">
        <f t="shared" ref="T1539:T1602" si="97" xml:space="preserve"> IFERROR(K1539/Q1539*4-2,-9999)</f>
        <v>-2</v>
      </c>
      <c r="U1539">
        <f t="shared" ref="U1539:U1602" si="98">IF(B1539=555,36,IF(B1539="GMB",20,IF(B1539="MITSUBISHI",12,0)))</f>
        <v>36</v>
      </c>
      <c r="V1539" s="2">
        <f t="shared" ref="V1539:V1602" si="99">IF(U1539=0,5,IF(T1539&gt;U1539,K1539*3,IF(T1539&gt;U1539*0.5,K1539*3*1.2,K1539*3*1.5)))</f>
        <v>0</v>
      </c>
    </row>
    <row r="1540" spans="1:22" x14ac:dyDescent="0.25">
      <c r="A1540" t="s">
        <v>624</v>
      </c>
      <c r="B1540">
        <v>555</v>
      </c>
      <c r="C1540" t="s">
        <v>121</v>
      </c>
      <c r="D1540" t="s">
        <v>134</v>
      </c>
      <c r="E1540">
        <v>20</v>
      </c>
      <c r="F1540">
        <v>4488982</v>
      </c>
      <c r="G1540" s="1">
        <v>44773</v>
      </c>
      <c r="H1540">
        <v>2022</v>
      </c>
      <c r="I1540">
        <v>7</v>
      </c>
      <c r="J1540">
        <v>20227</v>
      </c>
      <c r="M1540" t="s">
        <v>1036</v>
      </c>
      <c r="N1540">
        <v>-2</v>
      </c>
      <c r="O1540">
        <v>36</v>
      </c>
      <c r="P1540" t="s">
        <v>1037</v>
      </c>
      <c r="Q1540">
        <v>72</v>
      </c>
      <c r="R1540">
        <v>1</v>
      </c>
      <c r="S1540" t="str">
        <f t="shared" si="96"/>
        <v>High</v>
      </c>
      <c r="T1540" s="2">
        <f t="shared" si="97"/>
        <v>-2</v>
      </c>
      <c r="U1540">
        <f t="shared" si="98"/>
        <v>36</v>
      </c>
      <c r="V1540" s="2">
        <f t="shared" si="99"/>
        <v>0</v>
      </c>
    </row>
    <row r="1541" spans="1:22" x14ac:dyDescent="0.25">
      <c r="A1541" t="s">
        <v>625</v>
      </c>
      <c r="B1541">
        <v>555</v>
      </c>
      <c r="C1541" t="s">
        <v>121</v>
      </c>
      <c r="D1541" t="s">
        <v>626</v>
      </c>
      <c r="E1541">
        <v>4</v>
      </c>
      <c r="F1541">
        <v>730252</v>
      </c>
      <c r="G1541" s="1">
        <v>44773</v>
      </c>
      <c r="H1541">
        <v>2022</v>
      </c>
      <c r="I1541">
        <v>7</v>
      </c>
      <c r="J1541">
        <v>20227</v>
      </c>
      <c r="M1541" t="s">
        <v>1036</v>
      </c>
      <c r="N1541">
        <v>-2</v>
      </c>
      <c r="O1541">
        <v>36</v>
      </c>
      <c r="P1541" t="s">
        <v>1037</v>
      </c>
      <c r="Q1541">
        <v>14.399999999999901</v>
      </c>
      <c r="R1541">
        <v>1</v>
      </c>
      <c r="S1541" t="str">
        <f t="shared" si="96"/>
        <v>High</v>
      </c>
      <c r="T1541" s="2">
        <f t="shared" si="97"/>
        <v>-2</v>
      </c>
      <c r="U1541">
        <f t="shared" si="98"/>
        <v>36</v>
      </c>
      <c r="V1541" s="2">
        <f t="shared" si="99"/>
        <v>0</v>
      </c>
    </row>
    <row r="1542" spans="1:22" x14ac:dyDescent="0.25">
      <c r="A1542" t="s">
        <v>627</v>
      </c>
      <c r="B1542">
        <v>555</v>
      </c>
      <c r="C1542" t="s">
        <v>121</v>
      </c>
      <c r="D1542" t="s">
        <v>628</v>
      </c>
      <c r="E1542">
        <v>6</v>
      </c>
      <c r="F1542">
        <v>1130979</v>
      </c>
      <c r="G1542" s="1">
        <v>44773</v>
      </c>
      <c r="H1542">
        <v>2022</v>
      </c>
      <c r="I1542">
        <v>7</v>
      </c>
      <c r="J1542">
        <v>20227</v>
      </c>
      <c r="M1542" t="s">
        <v>1036</v>
      </c>
      <c r="N1542">
        <v>-2</v>
      </c>
      <c r="O1542">
        <v>36</v>
      </c>
      <c r="P1542" t="s">
        <v>1037</v>
      </c>
      <c r="Q1542">
        <v>21.599999999999898</v>
      </c>
      <c r="R1542">
        <v>1</v>
      </c>
      <c r="S1542" t="str">
        <f t="shared" si="96"/>
        <v>High</v>
      </c>
      <c r="T1542" s="2">
        <f t="shared" si="97"/>
        <v>-2</v>
      </c>
      <c r="U1542">
        <f t="shared" si="98"/>
        <v>36</v>
      </c>
      <c r="V1542" s="2">
        <f t="shared" si="99"/>
        <v>0</v>
      </c>
    </row>
    <row r="1543" spans="1:22" x14ac:dyDescent="0.25">
      <c r="A1543" t="s">
        <v>629</v>
      </c>
      <c r="B1543">
        <v>555</v>
      </c>
      <c r="C1543" t="s">
        <v>121</v>
      </c>
      <c r="D1543" t="s">
        <v>630</v>
      </c>
      <c r="E1543">
        <v>8</v>
      </c>
      <c r="F1543">
        <v>1621475</v>
      </c>
      <c r="G1543" s="1">
        <v>44773</v>
      </c>
      <c r="H1543">
        <v>2022</v>
      </c>
      <c r="I1543">
        <v>7</v>
      </c>
      <c r="J1543">
        <v>20227</v>
      </c>
      <c r="M1543" t="s">
        <v>1036</v>
      </c>
      <c r="N1543">
        <v>-2</v>
      </c>
      <c r="O1543">
        <v>36</v>
      </c>
      <c r="P1543" t="s">
        <v>1037</v>
      </c>
      <c r="Q1543">
        <v>28.799999999999901</v>
      </c>
      <c r="R1543">
        <v>1</v>
      </c>
      <c r="S1543" t="str">
        <f t="shared" si="96"/>
        <v>High</v>
      </c>
      <c r="T1543" s="2">
        <f t="shared" si="97"/>
        <v>-2</v>
      </c>
      <c r="U1543">
        <f t="shared" si="98"/>
        <v>36</v>
      </c>
      <c r="V1543" s="2">
        <f t="shared" si="99"/>
        <v>0</v>
      </c>
    </row>
    <row r="1544" spans="1:22" x14ac:dyDescent="0.25">
      <c r="A1544" t="s">
        <v>637</v>
      </c>
      <c r="B1544">
        <v>555</v>
      </c>
      <c r="C1544" t="s">
        <v>121</v>
      </c>
      <c r="D1544" t="s">
        <v>638</v>
      </c>
      <c r="E1544">
        <v>4</v>
      </c>
      <c r="F1544">
        <v>1055520</v>
      </c>
      <c r="G1544" s="1">
        <v>44773</v>
      </c>
      <c r="H1544">
        <v>2022</v>
      </c>
      <c r="I1544">
        <v>7</v>
      </c>
      <c r="J1544">
        <v>20227</v>
      </c>
      <c r="M1544" t="s">
        <v>1036</v>
      </c>
      <c r="N1544">
        <v>-2</v>
      </c>
      <c r="O1544">
        <v>36</v>
      </c>
      <c r="P1544" t="s">
        <v>1037</v>
      </c>
      <c r="Q1544">
        <v>14.399999999999901</v>
      </c>
      <c r="R1544">
        <v>1</v>
      </c>
      <c r="S1544" t="str">
        <f t="shared" si="96"/>
        <v>High</v>
      </c>
      <c r="T1544" s="2">
        <f t="shared" si="97"/>
        <v>-2</v>
      </c>
      <c r="U1544">
        <f t="shared" si="98"/>
        <v>36</v>
      </c>
      <c r="V1544" s="2">
        <f t="shared" si="99"/>
        <v>0</v>
      </c>
    </row>
    <row r="1545" spans="1:22" x14ac:dyDescent="0.25">
      <c r="A1545" t="s">
        <v>643</v>
      </c>
      <c r="B1545">
        <v>555</v>
      </c>
      <c r="C1545" t="s">
        <v>121</v>
      </c>
      <c r="D1545" t="s">
        <v>644</v>
      </c>
      <c r="E1545">
        <v>8</v>
      </c>
      <c r="F1545">
        <v>1600000</v>
      </c>
      <c r="G1545" s="1">
        <v>44773</v>
      </c>
      <c r="H1545">
        <v>2022</v>
      </c>
      <c r="I1545">
        <v>7</v>
      </c>
      <c r="J1545">
        <v>20227</v>
      </c>
      <c r="M1545" t="s">
        <v>1036</v>
      </c>
      <c r="N1545">
        <v>-2</v>
      </c>
      <c r="O1545">
        <v>36</v>
      </c>
      <c r="P1545" t="s">
        <v>1037</v>
      </c>
      <c r="Q1545">
        <v>28.799999999999901</v>
      </c>
      <c r="R1545">
        <v>1</v>
      </c>
      <c r="S1545" t="str">
        <f t="shared" si="96"/>
        <v>High</v>
      </c>
      <c r="T1545" s="2">
        <f t="shared" si="97"/>
        <v>-2</v>
      </c>
      <c r="U1545">
        <f t="shared" si="98"/>
        <v>36</v>
      </c>
      <c r="V1545" s="2">
        <f t="shared" si="99"/>
        <v>0</v>
      </c>
    </row>
    <row r="1546" spans="1:22" x14ac:dyDescent="0.25">
      <c r="A1546" t="s">
        <v>609</v>
      </c>
      <c r="B1546">
        <v>555</v>
      </c>
      <c r="C1546" t="s">
        <v>121</v>
      </c>
      <c r="D1546" t="s">
        <v>132</v>
      </c>
      <c r="E1546">
        <v>4</v>
      </c>
      <c r="F1546">
        <v>871332</v>
      </c>
      <c r="G1546" s="1">
        <v>44804</v>
      </c>
      <c r="H1546">
        <v>2022</v>
      </c>
      <c r="I1546">
        <v>8</v>
      </c>
      <c r="J1546">
        <v>20228</v>
      </c>
      <c r="M1546" t="s">
        <v>1036</v>
      </c>
      <c r="N1546">
        <v>-2</v>
      </c>
      <c r="O1546">
        <v>36</v>
      </c>
      <c r="P1546" t="s">
        <v>1037</v>
      </c>
      <c r="Q1546">
        <v>14.399999999999901</v>
      </c>
      <c r="R1546">
        <v>1</v>
      </c>
      <c r="S1546" t="str">
        <f t="shared" si="96"/>
        <v>High</v>
      </c>
      <c r="T1546" s="2">
        <f t="shared" si="97"/>
        <v>-2</v>
      </c>
      <c r="U1546">
        <f t="shared" si="98"/>
        <v>36</v>
      </c>
      <c r="V1546" s="2">
        <f t="shared" si="99"/>
        <v>0</v>
      </c>
    </row>
    <row r="1547" spans="1:22" x14ac:dyDescent="0.25">
      <c r="A1547" t="s">
        <v>612</v>
      </c>
      <c r="B1547">
        <v>555</v>
      </c>
      <c r="C1547" t="s">
        <v>121</v>
      </c>
      <c r="D1547" t="s">
        <v>613</v>
      </c>
      <c r="E1547">
        <v>10</v>
      </c>
      <c r="F1547">
        <v>2417438</v>
      </c>
      <c r="G1547" s="1">
        <v>44804</v>
      </c>
      <c r="H1547">
        <v>2022</v>
      </c>
      <c r="I1547">
        <v>8</v>
      </c>
      <c r="J1547">
        <v>20228</v>
      </c>
      <c r="M1547" t="s">
        <v>1036</v>
      </c>
      <c r="N1547">
        <v>-2</v>
      </c>
      <c r="O1547">
        <v>36</v>
      </c>
      <c r="P1547" t="s">
        <v>1037</v>
      </c>
      <c r="Q1547">
        <v>36</v>
      </c>
      <c r="R1547">
        <v>1</v>
      </c>
      <c r="S1547" t="str">
        <f t="shared" si="96"/>
        <v>High</v>
      </c>
      <c r="T1547" s="2">
        <f t="shared" si="97"/>
        <v>-2</v>
      </c>
      <c r="U1547">
        <f t="shared" si="98"/>
        <v>36</v>
      </c>
      <c r="V1547" s="2">
        <f t="shared" si="99"/>
        <v>0</v>
      </c>
    </row>
    <row r="1548" spans="1:22" x14ac:dyDescent="0.25">
      <c r="A1548" t="s">
        <v>616</v>
      </c>
      <c r="B1548">
        <v>555</v>
      </c>
      <c r="C1548" t="s">
        <v>121</v>
      </c>
      <c r="D1548" t="s">
        <v>617</v>
      </c>
      <c r="E1548">
        <v>72</v>
      </c>
      <c r="F1548">
        <v>18789786</v>
      </c>
      <c r="G1548" s="1">
        <v>44804</v>
      </c>
      <c r="H1548">
        <v>2022</v>
      </c>
      <c r="I1548">
        <v>8</v>
      </c>
      <c r="J1548">
        <v>20228</v>
      </c>
      <c r="M1548" t="s">
        <v>1036</v>
      </c>
      <c r="N1548">
        <v>-2</v>
      </c>
      <c r="O1548">
        <v>36</v>
      </c>
      <c r="P1548" t="s">
        <v>1037</v>
      </c>
      <c r="Q1548">
        <v>259.2</v>
      </c>
      <c r="R1548">
        <v>1</v>
      </c>
      <c r="S1548" t="str">
        <f t="shared" si="96"/>
        <v>High</v>
      </c>
      <c r="T1548" s="2">
        <f t="shared" si="97"/>
        <v>-2</v>
      </c>
      <c r="U1548">
        <f t="shared" si="98"/>
        <v>36</v>
      </c>
      <c r="V1548" s="2">
        <f t="shared" si="99"/>
        <v>0</v>
      </c>
    </row>
    <row r="1549" spans="1:22" x14ac:dyDescent="0.25">
      <c r="A1549" t="s">
        <v>620</v>
      </c>
      <c r="B1549">
        <v>555</v>
      </c>
      <c r="C1549" t="s">
        <v>121</v>
      </c>
      <c r="D1549" t="s">
        <v>621</v>
      </c>
      <c r="E1549">
        <v>4</v>
      </c>
      <c r="F1549">
        <v>790469</v>
      </c>
      <c r="G1549" s="1">
        <v>44804</v>
      </c>
      <c r="H1549">
        <v>2022</v>
      </c>
      <c r="I1549">
        <v>8</v>
      </c>
      <c r="J1549">
        <v>20228</v>
      </c>
      <c r="M1549" t="s">
        <v>1036</v>
      </c>
      <c r="N1549">
        <v>-2</v>
      </c>
      <c r="O1549">
        <v>36</v>
      </c>
      <c r="P1549" t="s">
        <v>1037</v>
      </c>
      <c r="Q1549">
        <v>14.399999999999901</v>
      </c>
      <c r="R1549">
        <v>1</v>
      </c>
      <c r="S1549" t="str">
        <f t="shared" si="96"/>
        <v>High</v>
      </c>
      <c r="T1549" s="2">
        <f t="shared" si="97"/>
        <v>-2</v>
      </c>
      <c r="U1549">
        <f t="shared" si="98"/>
        <v>36</v>
      </c>
      <c r="V1549" s="2">
        <f t="shared" si="99"/>
        <v>0</v>
      </c>
    </row>
    <row r="1550" spans="1:22" x14ac:dyDescent="0.25">
      <c r="A1550" t="s">
        <v>624</v>
      </c>
      <c r="B1550">
        <v>555</v>
      </c>
      <c r="C1550" t="s">
        <v>121</v>
      </c>
      <c r="D1550" t="s">
        <v>134</v>
      </c>
      <c r="E1550">
        <v>20</v>
      </c>
      <c r="F1550">
        <v>4488982</v>
      </c>
      <c r="G1550" s="1">
        <v>44804</v>
      </c>
      <c r="H1550">
        <v>2022</v>
      </c>
      <c r="I1550">
        <v>8</v>
      </c>
      <c r="J1550">
        <v>20228</v>
      </c>
      <c r="M1550" t="s">
        <v>1036</v>
      </c>
      <c r="N1550">
        <v>-2</v>
      </c>
      <c r="O1550">
        <v>36</v>
      </c>
      <c r="P1550" t="s">
        <v>1037</v>
      </c>
      <c r="Q1550">
        <v>72</v>
      </c>
      <c r="R1550">
        <v>1</v>
      </c>
      <c r="S1550" t="str">
        <f t="shared" si="96"/>
        <v>High</v>
      </c>
      <c r="T1550" s="2">
        <f t="shared" si="97"/>
        <v>-2</v>
      </c>
      <c r="U1550">
        <f t="shared" si="98"/>
        <v>36</v>
      </c>
      <c r="V1550" s="2">
        <f t="shared" si="99"/>
        <v>0</v>
      </c>
    </row>
    <row r="1551" spans="1:22" x14ac:dyDescent="0.25">
      <c r="A1551" t="s">
        <v>625</v>
      </c>
      <c r="B1551">
        <v>555</v>
      </c>
      <c r="C1551" t="s">
        <v>121</v>
      </c>
      <c r="D1551" t="s">
        <v>626</v>
      </c>
      <c r="E1551">
        <v>4</v>
      </c>
      <c r="F1551">
        <v>730252</v>
      </c>
      <c r="G1551" s="1">
        <v>44804</v>
      </c>
      <c r="H1551">
        <v>2022</v>
      </c>
      <c r="I1551">
        <v>8</v>
      </c>
      <c r="J1551">
        <v>20228</v>
      </c>
      <c r="M1551" t="s">
        <v>1036</v>
      </c>
      <c r="N1551">
        <v>-2</v>
      </c>
      <c r="O1551">
        <v>36</v>
      </c>
      <c r="P1551" t="s">
        <v>1037</v>
      </c>
      <c r="Q1551">
        <v>14.399999999999901</v>
      </c>
      <c r="R1551">
        <v>1</v>
      </c>
      <c r="S1551" t="str">
        <f t="shared" si="96"/>
        <v>High</v>
      </c>
      <c r="T1551" s="2">
        <f t="shared" si="97"/>
        <v>-2</v>
      </c>
      <c r="U1551">
        <f t="shared" si="98"/>
        <v>36</v>
      </c>
      <c r="V1551" s="2">
        <f t="shared" si="99"/>
        <v>0</v>
      </c>
    </row>
    <row r="1552" spans="1:22" x14ac:dyDescent="0.25">
      <c r="A1552" t="s">
        <v>627</v>
      </c>
      <c r="B1552">
        <v>555</v>
      </c>
      <c r="C1552" t="s">
        <v>121</v>
      </c>
      <c r="D1552" t="s">
        <v>628</v>
      </c>
      <c r="E1552">
        <v>6</v>
      </c>
      <c r="F1552">
        <v>1130979</v>
      </c>
      <c r="G1552" s="1">
        <v>44804</v>
      </c>
      <c r="H1552">
        <v>2022</v>
      </c>
      <c r="I1552">
        <v>8</v>
      </c>
      <c r="J1552">
        <v>20228</v>
      </c>
      <c r="M1552" t="s">
        <v>1036</v>
      </c>
      <c r="N1552">
        <v>-2</v>
      </c>
      <c r="O1552">
        <v>36</v>
      </c>
      <c r="P1552" t="s">
        <v>1037</v>
      </c>
      <c r="Q1552">
        <v>21.599999999999898</v>
      </c>
      <c r="R1552">
        <v>1</v>
      </c>
      <c r="S1552" t="str">
        <f t="shared" si="96"/>
        <v>High</v>
      </c>
      <c r="T1552" s="2">
        <f t="shared" si="97"/>
        <v>-2</v>
      </c>
      <c r="U1552">
        <f t="shared" si="98"/>
        <v>36</v>
      </c>
      <c r="V1552" s="2">
        <f t="shared" si="99"/>
        <v>0</v>
      </c>
    </row>
    <row r="1553" spans="1:22" x14ac:dyDescent="0.25">
      <c r="A1553" t="s">
        <v>629</v>
      </c>
      <c r="B1553">
        <v>555</v>
      </c>
      <c r="C1553" t="s">
        <v>121</v>
      </c>
      <c r="D1553" t="s">
        <v>630</v>
      </c>
      <c r="E1553">
        <v>8</v>
      </c>
      <c r="F1553">
        <v>1621475</v>
      </c>
      <c r="G1553" s="1">
        <v>44804</v>
      </c>
      <c r="H1553">
        <v>2022</v>
      </c>
      <c r="I1553">
        <v>8</v>
      </c>
      <c r="J1553">
        <v>20228</v>
      </c>
      <c r="M1553" t="s">
        <v>1036</v>
      </c>
      <c r="N1553">
        <v>-2</v>
      </c>
      <c r="O1553">
        <v>36</v>
      </c>
      <c r="P1553" t="s">
        <v>1037</v>
      </c>
      <c r="Q1553">
        <v>28.799999999999901</v>
      </c>
      <c r="R1553">
        <v>1</v>
      </c>
      <c r="S1553" t="str">
        <f t="shared" si="96"/>
        <v>High</v>
      </c>
      <c r="T1553" s="2">
        <f t="shared" si="97"/>
        <v>-2</v>
      </c>
      <c r="U1553">
        <f t="shared" si="98"/>
        <v>36</v>
      </c>
      <c r="V1553" s="2">
        <f t="shared" si="99"/>
        <v>0</v>
      </c>
    </row>
    <row r="1554" spans="1:22" x14ac:dyDescent="0.25">
      <c r="A1554" t="s">
        <v>637</v>
      </c>
      <c r="B1554">
        <v>555</v>
      </c>
      <c r="C1554" t="s">
        <v>121</v>
      </c>
      <c r="D1554" t="s">
        <v>638</v>
      </c>
      <c r="E1554">
        <v>4</v>
      </c>
      <c r="F1554">
        <v>1055520</v>
      </c>
      <c r="G1554" s="1">
        <v>44804</v>
      </c>
      <c r="H1554">
        <v>2022</v>
      </c>
      <c r="I1554">
        <v>8</v>
      </c>
      <c r="J1554">
        <v>20228</v>
      </c>
      <c r="M1554" t="s">
        <v>1036</v>
      </c>
      <c r="N1554">
        <v>-2</v>
      </c>
      <c r="O1554">
        <v>36</v>
      </c>
      <c r="P1554" t="s">
        <v>1037</v>
      </c>
      <c r="Q1554">
        <v>14.399999999999901</v>
      </c>
      <c r="R1554">
        <v>1</v>
      </c>
      <c r="S1554" t="str">
        <f t="shared" si="96"/>
        <v>High</v>
      </c>
      <c r="T1554" s="2">
        <f t="shared" si="97"/>
        <v>-2</v>
      </c>
      <c r="U1554">
        <f t="shared" si="98"/>
        <v>36</v>
      </c>
      <c r="V1554" s="2">
        <f t="shared" si="99"/>
        <v>0</v>
      </c>
    </row>
    <row r="1555" spans="1:22" x14ac:dyDescent="0.25">
      <c r="A1555" t="s">
        <v>607</v>
      </c>
      <c r="B1555">
        <v>555</v>
      </c>
      <c r="C1555" t="s">
        <v>121</v>
      </c>
      <c r="D1555" t="s">
        <v>608</v>
      </c>
      <c r="E1555">
        <v>24</v>
      </c>
      <c r="F1555">
        <v>4115573</v>
      </c>
      <c r="G1555" s="1">
        <v>44827</v>
      </c>
      <c r="H1555">
        <v>2022</v>
      </c>
      <c r="I1555">
        <v>9</v>
      </c>
      <c r="J1555">
        <v>20229</v>
      </c>
      <c r="M1555" t="s">
        <v>1036</v>
      </c>
      <c r="N1555">
        <v>-2</v>
      </c>
      <c r="O1555">
        <v>36</v>
      </c>
      <c r="P1555" t="s">
        <v>1037</v>
      </c>
      <c r="Q1555">
        <v>86.399999999999906</v>
      </c>
      <c r="R1555">
        <v>1</v>
      </c>
      <c r="S1555" t="str">
        <f t="shared" si="96"/>
        <v>High</v>
      </c>
      <c r="T1555" s="2">
        <f t="shared" si="97"/>
        <v>-2</v>
      </c>
      <c r="U1555">
        <f t="shared" si="98"/>
        <v>36</v>
      </c>
      <c r="V1555" s="2">
        <f t="shared" si="99"/>
        <v>0</v>
      </c>
    </row>
    <row r="1556" spans="1:22" x14ac:dyDescent="0.25">
      <c r="A1556" t="s">
        <v>609</v>
      </c>
      <c r="B1556">
        <v>555</v>
      </c>
      <c r="C1556" t="s">
        <v>121</v>
      </c>
      <c r="D1556" t="s">
        <v>132</v>
      </c>
      <c r="E1556">
        <v>4</v>
      </c>
      <c r="F1556">
        <v>871332</v>
      </c>
      <c r="G1556" s="1">
        <v>44827</v>
      </c>
      <c r="H1556">
        <v>2022</v>
      </c>
      <c r="I1556">
        <v>9</v>
      </c>
      <c r="J1556">
        <v>20229</v>
      </c>
      <c r="M1556" t="s">
        <v>1036</v>
      </c>
      <c r="N1556">
        <v>-2</v>
      </c>
      <c r="O1556">
        <v>36</v>
      </c>
      <c r="P1556" t="s">
        <v>1037</v>
      </c>
      <c r="Q1556">
        <v>14.399999999999901</v>
      </c>
      <c r="R1556">
        <v>1</v>
      </c>
      <c r="S1556" t="str">
        <f t="shared" si="96"/>
        <v>High</v>
      </c>
      <c r="T1556" s="2">
        <f t="shared" si="97"/>
        <v>-2</v>
      </c>
      <c r="U1556">
        <f t="shared" si="98"/>
        <v>36</v>
      </c>
      <c r="V1556" s="2">
        <f t="shared" si="99"/>
        <v>0</v>
      </c>
    </row>
    <row r="1557" spans="1:22" x14ac:dyDescent="0.25">
      <c r="A1557" t="s">
        <v>612</v>
      </c>
      <c r="B1557">
        <v>555</v>
      </c>
      <c r="C1557" t="s">
        <v>121</v>
      </c>
      <c r="D1557" t="s">
        <v>613</v>
      </c>
      <c r="E1557">
        <v>10</v>
      </c>
      <c r="F1557">
        <v>2417438</v>
      </c>
      <c r="G1557" s="1">
        <v>44827</v>
      </c>
      <c r="H1557">
        <v>2022</v>
      </c>
      <c r="I1557">
        <v>9</v>
      </c>
      <c r="J1557">
        <v>20229</v>
      </c>
      <c r="M1557" t="s">
        <v>1036</v>
      </c>
      <c r="N1557">
        <v>-2</v>
      </c>
      <c r="O1557">
        <v>36</v>
      </c>
      <c r="P1557" t="s">
        <v>1037</v>
      </c>
      <c r="Q1557">
        <v>36</v>
      </c>
      <c r="R1557">
        <v>1</v>
      </c>
      <c r="S1557" t="str">
        <f t="shared" si="96"/>
        <v>High</v>
      </c>
      <c r="T1557" s="2">
        <f t="shared" si="97"/>
        <v>-2</v>
      </c>
      <c r="U1557">
        <f t="shared" si="98"/>
        <v>36</v>
      </c>
      <c r="V1557" s="2">
        <f t="shared" si="99"/>
        <v>0</v>
      </c>
    </row>
    <row r="1558" spans="1:22" x14ac:dyDescent="0.25">
      <c r="A1558" t="s">
        <v>620</v>
      </c>
      <c r="B1558">
        <v>555</v>
      </c>
      <c r="C1558" t="s">
        <v>121</v>
      </c>
      <c r="D1558" t="s">
        <v>621</v>
      </c>
      <c r="E1558">
        <v>4</v>
      </c>
      <c r="F1558">
        <v>790469</v>
      </c>
      <c r="G1558" s="1">
        <v>44827</v>
      </c>
      <c r="H1558">
        <v>2022</v>
      </c>
      <c r="I1558">
        <v>9</v>
      </c>
      <c r="J1558">
        <v>20229</v>
      </c>
      <c r="M1558" t="s">
        <v>1036</v>
      </c>
      <c r="N1558">
        <v>-2</v>
      </c>
      <c r="O1558">
        <v>36</v>
      </c>
      <c r="P1558" t="s">
        <v>1037</v>
      </c>
      <c r="Q1558">
        <v>14.399999999999901</v>
      </c>
      <c r="R1558">
        <v>1</v>
      </c>
      <c r="S1558" t="str">
        <f t="shared" si="96"/>
        <v>High</v>
      </c>
      <c r="T1558" s="2">
        <f t="shared" si="97"/>
        <v>-2</v>
      </c>
      <c r="U1558">
        <f t="shared" si="98"/>
        <v>36</v>
      </c>
      <c r="V1558" s="2">
        <f t="shared" si="99"/>
        <v>0</v>
      </c>
    </row>
    <row r="1559" spans="1:22" x14ac:dyDescent="0.25">
      <c r="A1559" t="s">
        <v>622</v>
      </c>
      <c r="B1559">
        <v>555</v>
      </c>
      <c r="C1559" t="s">
        <v>121</v>
      </c>
      <c r="D1559" t="s">
        <v>623</v>
      </c>
      <c r="E1559">
        <v>22</v>
      </c>
      <c r="F1559">
        <v>4497063</v>
      </c>
      <c r="G1559" s="1">
        <v>44827</v>
      </c>
      <c r="H1559">
        <v>2022</v>
      </c>
      <c r="I1559">
        <v>9</v>
      </c>
      <c r="J1559">
        <v>20229</v>
      </c>
      <c r="M1559" t="s">
        <v>1036</v>
      </c>
      <c r="N1559">
        <v>-2</v>
      </c>
      <c r="O1559">
        <v>36</v>
      </c>
      <c r="P1559" t="s">
        <v>1037</v>
      </c>
      <c r="Q1559">
        <v>79.199999999999903</v>
      </c>
      <c r="R1559">
        <v>1</v>
      </c>
      <c r="S1559" t="str">
        <f t="shared" si="96"/>
        <v>High</v>
      </c>
      <c r="T1559" s="2">
        <f t="shared" si="97"/>
        <v>-2</v>
      </c>
      <c r="U1559">
        <f t="shared" si="98"/>
        <v>36</v>
      </c>
      <c r="V1559" s="2">
        <f t="shared" si="99"/>
        <v>0</v>
      </c>
    </row>
    <row r="1560" spans="1:22" x14ac:dyDescent="0.25">
      <c r="A1560" t="s">
        <v>624</v>
      </c>
      <c r="B1560">
        <v>555</v>
      </c>
      <c r="C1560" t="s">
        <v>121</v>
      </c>
      <c r="D1560" t="s">
        <v>134</v>
      </c>
      <c r="E1560">
        <v>20</v>
      </c>
      <c r="F1560">
        <v>4488982</v>
      </c>
      <c r="G1560" s="1">
        <v>44827</v>
      </c>
      <c r="H1560">
        <v>2022</v>
      </c>
      <c r="I1560">
        <v>9</v>
      </c>
      <c r="J1560">
        <v>20229</v>
      </c>
      <c r="M1560" t="s">
        <v>1036</v>
      </c>
      <c r="N1560">
        <v>-2</v>
      </c>
      <c r="O1560">
        <v>36</v>
      </c>
      <c r="P1560" t="s">
        <v>1037</v>
      </c>
      <c r="Q1560">
        <v>72</v>
      </c>
      <c r="R1560">
        <v>1</v>
      </c>
      <c r="S1560" t="str">
        <f t="shared" si="96"/>
        <v>High</v>
      </c>
      <c r="T1560" s="2">
        <f t="shared" si="97"/>
        <v>-2</v>
      </c>
      <c r="U1560">
        <f t="shared" si="98"/>
        <v>36</v>
      </c>
      <c r="V1560" s="2">
        <f t="shared" si="99"/>
        <v>0</v>
      </c>
    </row>
    <row r="1561" spans="1:22" x14ac:dyDescent="0.25">
      <c r="A1561" t="s">
        <v>625</v>
      </c>
      <c r="B1561">
        <v>555</v>
      </c>
      <c r="C1561" t="s">
        <v>121</v>
      </c>
      <c r="D1561" t="s">
        <v>626</v>
      </c>
      <c r="E1561">
        <v>4</v>
      </c>
      <c r="F1561">
        <v>730252</v>
      </c>
      <c r="G1561" s="1">
        <v>44827</v>
      </c>
      <c r="H1561">
        <v>2022</v>
      </c>
      <c r="I1561">
        <v>9</v>
      </c>
      <c r="J1561">
        <v>20229</v>
      </c>
      <c r="M1561" t="s">
        <v>1036</v>
      </c>
      <c r="N1561">
        <v>-2</v>
      </c>
      <c r="O1561">
        <v>36</v>
      </c>
      <c r="P1561" t="s">
        <v>1037</v>
      </c>
      <c r="Q1561">
        <v>14.399999999999901</v>
      </c>
      <c r="R1561">
        <v>1</v>
      </c>
      <c r="S1561" t="str">
        <f t="shared" si="96"/>
        <v>High</v>
      </c>
      <c r="T1561" s="2">
        <f t="shared" si="97"/>
        <v>-2</v>
      </c>
      <c r="U1561">
        <f t="shared" si="98"/>
        <v>36</v>
      </c>
      <c r="V1561" s="2">
        <f t="shared" si="99"/>
        <v>0</v>
      </c>
    </row>
    <row r="1562" spans="1:22" x14ac:dyDescent="0.25">
      <c r="A1562" t="s">
        <v>627</v>
      </c>
      <c r="B1562">
        <v>555</v>
      </c>
      <c r="C1562" t="s">
        <v>121</v>
      </c>
      <c r="D1562" t="s">
        <v>628</v>
      </c>
      <c r="E1562">
        <v>6</v>
      </c>
      <c r="F1562">
        <v>1130979</v>
      </c>
      <c r="G1562" s="1">
        <v>44827</v>
      </c>
      <c r="H1562">
        <v>2022</v>
      </c>
      <c r="I1562">
        <v>9</v>
      </c>
      <c r="J1562">
        <v>20229</v>
      </c>
      <c r="M1562" t="s">
        <v>1036</v>
      </c>
      <c r="N1562">
        <v>-2</v>
      </c>
      <c r="O1562">
        <v>36</v>
      </c>
      <c r="P1562" t="s">
        <v>1037</v>
      </c>
      <c r="Q1562">
        <v>21.599999999999898</v>
      </c>
      <c r="R1562">
        <v>1</v>
      </c>
      <c r="S1562" t="str">
        <f t="shared" si="96"/>
        <v>High</v>
      </c>
      <c r="T1562" s="2">
        <f t="shared" si="97"/>
        <v>-2</v>
      </c>
      <c r="U1562">
        <f t="shared" si="98"/>
        <v>36</v>
      </c>
      <c r="V1562" s="2">
        <f t="shared" si="99"/>
        <v>0</v>
      </c>
    </row>
    <row r="1563" spans="1:22" x14ac:dyDescent="0.25">
      <c r="A1563" t="s">
        <v>629</v>
      </c>
      <c r="B1563">
        <v>555</v>
      </c>
      <c r="C1563" t="s">
        <v>121</v>
      </c>
      <c r="D1563" t="s">
        <v>630</v>
      </c>
      <c r="E1563">
        <v>8</v>
      </c>
      <c r="F1563">
        <v>1621475</v>
      </c>
      <c r="G1563" s="1">
        <v>44827</v>
      </c>
      <c r="H1563">
        <v>2022</v>
      </c>
      <c r="I1563">
        <v>9</v>
      </c>
      <c r="J1563">
        <v>20229</v>
      </c>
      <c r="M1563" t="s">
        <v>1036</v>
      </c>
      <c r="N1563">
        <v>-2</v>
      </c>
      <c r="O1563">
        <v>36</v>
      </c>
      <c r="P1563" t="s">
        <v>1037</v>
      </c>
      <c r="Q1563">
        <v>28.799999999999901</v>
      </c>
      <c r="R1563">
        <v>1</v>
      </c>
      <c r="S1563" t="str">
        <f t="shared" si="96"/>
        <v>High</v>
      </c>
      <c r="T1563" s="2">
        <f t="shared" si="97"/>
        <v>-2</v>
      </c>
      <c r="U1563">
        <f t="shared" si="98"/>
        <v>36</v>
      </c>
      <c r="V1563" s="2">
        <f t="shared" si="99"/>
        <v>0</v>
      </c>
    </row>
    <row r="1564" spans="1:22" x14ac:dyDescent="0.25">
      <c r="A1564" t="s">
        <v>645</v>
      </c>
      <c r="B1564">
        <v>555</v>
      </c>
      <c r="C1564" t="s">
        <v>13</v>
      </c>
      <c r="D1564" t="s">
        <v>42</v>
      </c>
      <c r="E1564">
        <v>4</v>
      </c>
      <c r="F1564">
        <v>679339</v>
      </c>
      <c r="G1564" s="1">
        <v>44592</v>
      </c>
      <c r="H1564">
        <v>2022</v>
      </c>
      <c r="I1564">
        <v>1</v>
      </c>
      <c r="J1564">
        <v>20221</v>
      </c>
      <c r="M1564" t="s">
        <v>1036</v>
      </c>
      <c r="N1564">
        <v>-2</v>
      </c>
      <c r="O1564">
        <v>36</v>
      </c>
      <c r="P1564" t="s">
        <v>1037</v>
      </c>
      <c r="Q1564">
        <v>14.399999999999901</v>
      </c>
      <c r="R1564">
        <v>1</v>
      </c>
      <c r="S1564" t="str">
        <f t="shared" si="96"/>
        <v>High</v>
      </c>
      <c r="T1564" s="2">
        <f t="shared" si="97"/>
        <v>-2</v>
      </c>
      <c r="U1564">
        <f t="shared" si="98"/>
        <v>36</v>
      </c>
      <c r="V1564" s="2">
        <f t="shared" si="99"/>
        <v>0</v>
      </c>
    </row>
    <row r="1565" spans="1:22" hidden="1" x14ac:dyDescent="0.25">
      <c r="A1565" t="s">
        <v>646</v>
      </c>
      <c r="B1565">
        <v>555</v>
      </c>
      <c r="C1565" t="s">
        <v>13</v>
      </c>
      <c r="D1565" t="s">
        <v>647</v>
      </c>
      <c r="E1565">
        <v>0</v>
      </c>
      <c r="F1565">
        <v>123</v>
      </c>
      <c r="G1565" s="1">
        <v>44592</v>
      </c>
      <c r="H1565">
        <v>2022</v>
      </c>
      <c r="I1565">
        <v>1</v>
      </c>
      <c r="J1565">
        <v>20221</v>
      </c>
      <c r="M1565" t="s">
        <v>1036</v>
      </c>
      <c r="N1565">
        <v>-2</v>
      </c>
      <c r="O1565">
        <v>36</v>
      </c>
      <c r="P1565" t="s">
        <v>1037</v>
      </c>
      <c r="Q1565">
        <v>0</v>
      </c>
      <c r="R1565">
        <v>1</v>
      </c>
      <c r="S1565" t="str">
        <f t="shared" si="96"/>
        <v>High</v>
      </c>
      <c r="T1565" s="2">
        <f t="shared" si="97"/>
        <v>-9999</v>
      </c>
      <c r="U1565">
        <f t="shared" si="98"/>
        <v>36</v>
      </c>
      <c r="V1565" s="2">
        <f t="shared" si="99"/>
        <v>0</v>
      </c>
    </row>
    <row r="1566" spans="1:22" x14ac:dyDescent="0.25">
      <c r="A1566" t="s">
        <v>43</v>
      </c>
      <c r="B1566">
        <v>555</v>
      </c>
      <c r="C1566" t="s">
        <v>13</v>
      </c>
      <c r="D1566" t="s">
        <v>44</v>
      </c>
      <c r="E1566">
        <v>4</v>
      </c>
      <c r="F1566">
        <v>749932</v>
      </c>
      <c r="G1566" s="1">
        <v>44592</v>
      </c>
      <c r="H1566">
        <v>2022</v>
      </c>
      <c r="I1566">
        <v>1</v>
      </c>
      <c r="J1566">
        <v>20221</v>
      </c>
      <c r="M1566" t="s">
        <v>1036</v>
      </c>
      <c r="N1566">
        <v>-2</v>
      </c>
      <c r="O1566">
        <v>36</v>
      </c>
      <c r="P1566" t="s">
        <v>1037</v>
      </c>
      <c r="Q1566">
        <v>14.399999999999901</v>
      </c>
      <c r="R1566">
        <v>1</v>
      </c>
      <c r="S1566" t="str">
        <f t="shared" si="96"/>
        <v>High</v>
      </c>
      <c r="T1566" s="2">
        <f t="shared" si="97"/>
        <v>-2</v>
      </c>
      <c r="U1566">
        <f t="shared" si="98"/>
        <v>36</v>
      </c>
      <c r="V1566" s="2">
        <f t="shared" si="99"/>
        <v>0</v>
      </c>
    </row>
    <row r="1567" spans="1:22" x14ac:dyDescent="0.25">
      <c r="A1567" t="s">
        <v>45</v>
      </c>
      <c r="B1567">
        <v>555</v>
      </c>
      <c r="C1567" t="s">
        <v>13</v>
      </c>
      <c r="D1567" t="s">
        <v>46</v>
      </c>
      <c r="E1567">
        <v>4</v>
      </c>
      <c r="F1567">
        <v>749932</v>
      </c>
      <c r="G1567" s="1">
        <v>44592</v>
      </c>
      <c r="H1567">
        <v>2022</v>
      </c>
      <c r="I1567">
        <v>1</v>
      </c>
      <c r="J1567">
        <v>20221</v>
      </c>
      <c r="M1567" t="s">
        <v>1036</v>
      </c>
      <c r="N1567">
        <v>-2</v>
      </c>
      <c r="O1567">
        <v>36</v>
      </c>
      <c r="P1567" t="s">
        <v>1037</v>
      </c>
      <c r="Q1567">
        <v>14.399999999999901</v>
      </c>
      <c r="R1567">
        <v>1</v>
      </c>
      <c r="S1567" t="str">
        <f t="shared" si="96"/>
        <v>High</v>
      </c>
      <c r="T1567" s="2">
        <f t="shared" si="97"/>
        <v>-2</v>
      </c>
      <c r="U1567">
        <f t="shared" si="98"/>
        <v>36</v>
      </c>
      <c r="V1567" s="2">
        <f t="shared" si="99"/>
        <v>0</v>
      </c>
    </row>
    <row r="1568" spans="1:22" x14ac:dyDescent="0.25">
      <c r="A1568" t="s">
        <v>47</v>
      </c>
      <c r="B1568">
        <v>555</v>
      </c>
      <c r="C1568" t="s">
        <v>13</v>
      </c>
      <c r="D1568" t="s">
        <v>48</v>
      </c>
      <c r="E1568">
        <v>3</v>
      </c>
      <c r="F1568">
        <v>489483</v>
      </c>
      <c r="G1568" s="1">
        <v>44592</v>
      </c>
      <c r="H1568">
        <v>2022</v>
      </c>
      <c r="I1568">
        <v>1</v>
      </c>
      <c r="J1568">
        <v>20221</v>
      </c>
      <c r="M1568" t="s">
        <v>1036</v>
      </c>
      <c r="N1568">
        <v>-2</v>
      </c>
      <c r="O1568">
        <v>36</v>
      </c>
      <c r="P1568" t="s">
        <v>1037</v>
      </c>
      <c r="Q1568">
        <v>10.799999999999899</v>
      </c>
      <c r="R1568">
        <v>1</v>
      </c>
      <c r="S1568" t="str">
        <f t="shared" si="96"/>
        <v>High</v>
      </c>
      <c r="T1568" s="2">
        <f t="shared" si="97"/>
        <v>-2</v>
      </c>
      <c r="U1568">
        <f t="shared" si="98"/>
        <v>36</v>
      </c>
      <c r="V1568" s="2">
        <f t="shared" si="99"/>
        <v>0</v>
      </c>
    </row>
    <row r="1569" spans="1:22" x14ac:dyDescent="0.25">
      <c r="A1569" t="s">
        <v>49</v>
      </c>
      <c r="B1569">
        <v>555</v>
      </c>
      <c r="C1569" t="s">
        <v>13</v>
      </c>
      <c r="D1569" t="s">
        <v>50</v>
      </c>
      <c r="E1569">
        <v>3</v>
      </c>
      <c r="F1569">
        <v>489483</v>
      </c>
      <c r="G1569" s="1">
        <v>44592</v>
      </c>
      <c r="H1569">
        <v>2022</v>
      </c>
      <c r="I1569">
        <v>1</v>
      </c>
      <c r="J1569">
        <v>20221</v>
      </c>
      <c r="M1569" t="s">
        <v>1036</v>
      </c>
      <c r="N1569">
        <v>-2</v>
      </c>
      <c r="O1569">
        <v>36</v>
      </c>
      <c r="P1569" t="s">
        <v>1037</v>
      </c>
      <c r="Q1569">
        <v>10.799999999999899</v>
      </c>
      <c r="R1569">
        <v>1</v>
      </c>
      <c r="S1569" t="str">
        <f t="shared" si="96"/>
        <v>High</v>
      </c>
      <c r="T1569" s="2">
        <f t="shared" si="97"/>
        <v>-2</v>
      </c>
      <c r="U1569">
        <f t="shared" si="98"/>
        <v>36</v>
      </c>
      <c r="V1569" s="2">
        <f t="shared" si="99"/>
        <v>0</v>
      </c>
    </row>
    <row r="1570" spans="1:22" x14ac:dyDescent="0.25">
      <c r="A1570" t="s">
        <v>648</v>
      </c>
      <c r="B1570">
        <v>555</v>
      </c>
      <c r="C1570" t="s">
        <v>13</v>
      </c>
      <c r="D1570" t="s">
        <v>32</v>
      </c>
      <c r="E1570">
        <v>53</v>
      </c>
      <c r="F1570">
        <v>8061601</v>
      </c>
      <c r="G1570" s="1">
        <v>44592</v>
      </c>
      <c r="H1570">
        <v>2022</v>
      </c>
      <c r="I1570">
        <v>1</v>
      </c>
      <c r="J1570">
        <v>20221</v>
      </c>
      <c r="M1570" t="s">
        <v>1036</v>
      </c>
      <c r="N1570">
        <v>-2</v>
      </c>
      <c r="O1570">
        <v>36</v>
      </c>
      <c r="P1570" t="s">
        <v>1037</v>
      </c>
      <c r="Q1570">
        <v>190.79999999999899</v>
      </c>
      <c r="R1570">
        <v>1</v>
      </c>
      <c r="S1570" t="str">
        <f t="shared" si="96"/>
        <v>High</v>
      </c>
      <c r="T1570" s="2">
        <f t="shared" si="97"/>
        <v>-2</v>
      </c>
      <c r="U1570">
        <f t="shared" si="98"/>
        <v>36</v>
      </c>
      <c r="V1570" s="2">
        <f t="shared" si="99"/>
        <v>0</v>
      </c>
    </row>
    <row r="1571" spans="1:22" x14ac:dyDescent="0.25">
      <c r="A1571" t="s">
        <v>649</v>
      </c>
      <c r="B1571">
        <v>555</v>
      </c>
      <c r="C1571" t="s">
        <v>13</v>
      </c>
      <c r="D1571" t="s">
        <v>34</v>
      </c>
      <c r="E1571">
        <v>53</v>
      </c>
      <c r="F1571">
        <v>8081173</v>
      </c>
      <c r="G1571" s="1">
        <v>44592</v>
      </c>
      <c r="H1571">
        <v>2022</v>
      </c>
      <c r="I1571">
        <v>1</v>
      </c>
      <c r="J1571">
        <v>20221</v>
      </c>
      <c r="M1571" t="s">
        <v>1036</v>
      </c>
      <c r="N1571">
        <v>-2</v>
      </c>
      <c r="O1571">
        <v>36</v>
      </c>
      <c r="P1571" t="s">
        <v>1037</v>
      </c>
      <c r="Q1571">
        <v>190.79999999999899</v>
      </c>
      <c r="R1571">
        <v>1</v>
      </c>
      <c r="S1571" t="str">
        <f t="shared" si="96"/>
        <v>High</v>
      </c>
      <c r="T1571" s="2">
        <f t="shared" si="97"/>
        <v>-2</v>
      </c>
      <c r="U1571">
        <f t="shared" si="98"/>
        <v>36</v>
      </c>
      <c r="V1571" s="2">
        <f t="shared" si="99"/>
        <v>0</v>
      </c>
    </row>
    <row r="1572" spans="1:22" x14ac:dyDescent="0.25">
      <c r="A1572" t="s">
        <v>17</v>
      </c>
      <c r="B1572">
        <v>555</v>
      </c>
      <c r="C1572" t="s">
        <v>13</v>
      </c>
      <c r="D1572" t="s">
        <v>18</v>
      </c>
      <c r="E1572">
        <v>10</v>
      </c>
      <c r="F1572">
        <v>1804429</v>
      </c>
      <c r="G1572" s="1">
        <v>44592</v>
      </c>
      <c r="H1572">
        <v>2022</v>
      </c>
      <c r="I1572">
        <v>1</v>
      </c>
      <c r="J1572">
        <v>20221</v>
      </c>
      <c r="M1572" t="s">
        <v>1036</v>
      </c>
      <c r="N1572">
        <v>-2</v>
      </c>
      <c r="O1572">
        <v>36</v>
      </c>
      <c r="P1572" t="s">
        <v>1037</v>
      </c>
      <c r="Q1572">
        <v>36</v>
      </c>
      <c r="R1572">
        <v>1</v>
      </c>
      <c r="S1572" t="str">
        <f t="shared" si="96"/>
        <v>High</v>
      </c>
      <c r="T1572" s="2">
        <f t="shared" si="97"/>
        <v>-2</v>
      </c>
      <c r="U1572">
        <f t="shared" si="98"/>
        <v>36</v>
      </c>
      <c r="V1572" s="2">
        <f t="shared" si="99"/>
        <v>0</v>
      </c>
    </row>
    <row r="1573" spans="1:22" x14ac:dyDescent="0.25">
      <c r="A1573" t="s">
        <v>650</v>
      </c>
      <c r="B1573">
        <v>555</v>
      </c>
      <c r="C1573" t="s">
        <v>13</v>
      </c>
      <c r="D1573" t="s">
        <v>66</v>
      </c>
      <c r="E1573">
        <v>9</v>
      </c>
      <c r="F1573">
        <v>1637048</v>
      </c>
      <c r="G1573" s="1">
        <v>44592</v>
      </c>
      <c r="H1573">
        <v>2022</v>
      </c>
      <c r="I1573">
        <v>1</v>
      </c>
      <c r="J1573">
        <v>20221</v>
      </c>
      <c r="M1573" t="s">
        <v>1036</v>
      </c>
      <c r="N1573">
        <v>-2</v>
      </c>
      <c r="O1573">
        <v>36</v>
      </c>
      <c r="P1573" t="s">
        <v>1037</v>
      </c>
      <c r="Q1573">
        <v>32.4</v>
      </c>
      <c r="R1573">
        <v>1</v>
      </c>
      <c r="S1573" t="str">
        <f t="shared" si="96"/>
        <v>High</v>
      </c>
      <c r="T1573" s="2">
        <f t="shared" si="97"/>
        <v>-2</v>
      </c>
      <c r="U1573">
        <f t="shared" si="98"/>
        <v>36</v>
      </c>
      <c r="V1573" s="2">
        <f t="shared" si="99"/>
        <v>0</v>
      </c>
    </row>
    <row r="1574" spans="1:22" x14ac:dyDescent="0.25">
      <c r="A1574" t="s">
        <v>19</v>
      </c>
      <c r="B1574">
        <v>555</v>
      </c>
      <c r="C1574" t="s">
        <v>13</v>
      </c>
      <c r="D1574" t="s">
        <v>20</v>
      </c>
      <c r="E1574">
        <v>17</v>
      </c>
      <c r="F1574">
        <v>2948660</v>
      </c>
      <c r="G1574" s="1">
        <v>44592</v>
      </c>
      <c r="H1574">
        <v>2022</v>
      </c>
      <c r="I1574">
        <v>1</v>
      </c>
      <c r="J1574">
        <v>20221</v>
      </c>
      <c r="M1574" t="s">
        <v>1036</v>
      </c>
      <c r="N1574">
        <v>-2</v>
      </c>
      <c r="O1574">
        <v>36</v>
      </c>
      <c r="P1574" t="s">
        <v>1037</v>
      </c>
      <c r="Q1574">
        <v>61.199999999999903</v>
      </c>
      <c r="R1574">
        <v>1</v>
      </c>
      <c r="S1574" t="str">
        <f t="shared" si="96"/>
        <v>High</v>
      </c>
      <c r="T1574" s="2">
        <f t="shared" si="97"/>
        <v>-2</v>
      </c>
      <c r="U1574">
        <f t="shared" si="98"/>
        <v>36</v>
      </c>
      <c r="V1574" s="2">
        <f t="shared" si="99"/>
        <v>0</v>
      </c>
    </row>
    <row r="1575" spans="1:22" x14ac:dyDescent="0.25">
      <c r="A1575" t="s">
        <v>651</v>
      </c>
      <c r="B1575">
        <v>555</v>
      </c>
      <c r="C1575" t="s">
        <v>13</v>
      </c>
      <c r="D1575" t="s">
        <v>30</v>
      </c>
      <c r="E1575">
        <v>190</v>
      </c>
      <c r="F1575">
        <v>28376736</v>
      </c>
      <c r="G1575" s="1">
        <v>44592</v>
      </c>
      <c r="H1575">
        <v>2022</v>
      </c>
      <c r="I1575">
        <v>1</v>
      </c>
      <c r="J1575">
        <v>20221</v>
      </c>
      <c r="M1575" t="s">
        <v>1036</v>
      </c>
      <c r="N1575">
        <v>-2</v>
      </c>
      <c r="O1575">
        <v>36</v>
      </c>
      <c r="P1575" t="s">
        <v>1037</v>
      </c>
      <c r="Q1575">
        <v>684</v>
      </c>
      <c r="R1575">
        <v>1</v>
      </c>
      <c r="S1575" t="str">
        <f t="shared" si="96"/>
        <v>High</v>
      </c>
      <c r="T1575" s="2">
        <f t="shared" si="97"/>
        <v>-2</v>
      </c>
      <c r="U1575">
        <f t="shared" si="98"/>
        <v>36</v>
      </c>
      <c r="V1575" s="2">
        <f t="shared" si="99"/>
        <v>0</v>
      </c>
    </row>
    <row r="1576" spans="1:22" x14ac:dyDescent="0.25">
      <c r="A1576" t="s">
        <v>652</v>
      </c>
      <c r="B1576">
        <v>555</v>
      </c>
      <c r="C1576" t="s">
        <v>13</v>
      </c>
      <c r="D1576" t="s">
        <v>653</v>
      </c>
      <c r="E1576">
        <v>5</v>
      </c>
      <c r="F1576">
        <v>912080</v>
      </c>
      <c r="G1576" s="1">
        <v>44592</v>
      </c>
      <c r="H1576">
        <v>2022</v>
      </c>
      <c r="I1576">
        <v>1</v>
      </c>
      <c r="J1576">
        <v>20221</v>
      </c>
      <c r="M1576" t="s">
        <v>1036</v>
      </c>
      <c r="N1576">
        <v>-2</v>
      </c>
      <c r="O1576">
        <v>36</v>
      </c>
      <c r="P1576" t="s">
        <v>1037</v>
      </c>
      <c r="Q1576">
        <v>18</v>
      </c>
      <c r="R1576">
        <v>1</v>
      </c>
      <c r="S1576" t="str">
        <f t="shared" si="96"/>
        <v>High</v>
      </c>
      <c r="T1576" s="2">
        <f t="shared" si="97"/>
        <v>-2</v>
      </c>
      <c r="U1576">
        <f t="shared" si="98"/>
        <v>36</v>
      </c>
      <c r="V1576" s="2">
        <f t="shared" si="99"/>
        <v>0</v>
      </c>
    </row>
    <row r="1577" spans="1:22" x14ac:dyDescent="0.25">
      <c r="A1577" t="s">
        <v>654</v>
      </c>
      <c r="B1577">
        <v>555</v>
      </c>
      <c r="C1577" t="s">
        <v>13</v>
      </c>
      <c r="D1577" t="s">
        <v>655</v>
      </c>
      <c r="E1577">
        <v>5</v>
      </c>
      <c r="F1577">
        <v>912080</v>
      </c>
      <c r="G1577" s="1">
        <v>44592</v>
      </c>
      <c r="H1577">
        <v>2022</v>
      </c>
      <c r="I1577">
        <v>1</v>
      </c>
      <c r="J1577">
        <v>20221</v>
      </c>
      <c r="M1577" t="s">
        <v>1036</v>
      </c>
      <c r="N1577">
        <v>-2</v>
      </c>
      <c r="O1577">
        <v>36</v>
      </c>
      <c r="P1577" t="s">
        <v>1037</v>
      </c>
      <c r="Q1577">
        <v>18</v>
      </c>
      <c r="R1577">
        <v>1</v>
      </c>
      <c r="S1577" t="str">
        <f t="shared" si="96"/>
        <v>High</v>
      </c>
      <c r="T1577" s="2">
        <f t="shared" si="97"/>
        <v>-2</v>
      </c>
      <c r="U1577">
        <f t="shared" si="98"/>
        <v>36</v>
      </c>
      <c r="V1577" s="2">
        <f t="shared" si="99"/>
        <v>0</v>
      </c>
    </row>
    <row r="1578" spans="1:22" x14ac:dyDescent="0.25">
      <c r="A1578" t="s">
        <v>656</v>
      </c>
      <c r="B1578">
        <v>555</v>
      </c>
      <c r="C1578" t="s">
        <v>13</v>
      </c>
      <c r="D1578" t="s">
        <v>657</v>
      </c>
      <c r="E1578">
        <v>3</v>
      </c>
      <c r="F1578">
        <v>647577</v>
      </c>
      <c r="G1578" s="1">
        <v>44592</v>
      </c>
      <c r="H1578">
        <v>2022</v>
      </c>
      <c r="I1578">
        <v>1</v>
      </c>
      <c r="J1578">
        <v>20221</v>
      </c>
      <c r="M1578" t="s">
        <v>1036</v>
      </c>
      <c r="N1578">
        <v>-2</v>
      </c>
      <c r="O1578">
        <v>36</v>
      </c>
      <c r="P1578" t="s">
        <v>1037</v>
      </c>
      <c r="Q1578">
        <v>10.799999999999899</v>
      </c>
      <c r="R1578">
        <v>1</v>
      </c>
      <c r="S1578" t="str">
        <f t="shared" si="96"/>
        <v>High</v>
      </c>
      <c r="T1578" s="2">
        <f t="shared" si="97"/>
        <v>-2</v>
      </c>
      <c r="U1578">
        <f t="shared" si="98"/>
        <v>36</v>
      </c>
      <c r="V1578" s="2">
        <f t="shared" si="99"/>
        <v>0</v>
      </c>
    </row>
    <row r="1579" spans="1:22" x14ac:dyDescent="0.25">
      <c r="A1579" t="s">
        <v>658</v>
      </c>
      <c r="B1579">
        <v>555</v>
      </c>
      <c r="C1579" t="s">
        <v>13</v>
      </c>
      <c r="D1579" t="s">
        <v>659</v>
      </c>
      <c r="E1579">
        <v>3</v>
      </c>
      <c r="F1579">
        <v>647577</v>
      </c>
      <c r="G1579" s="1">
        <v>44592</v>
      </c>
      <c r="H1579">
        <v>2022</v>
      </c>
      <c r="I1579">
        <v>1</v>
      </c>
      <c r="J1579">
        <v>20221</v>
      </c>
      <c r="M1579" t="s">
        <v>1036</v>
      </c>
      <c r="N1579">
        <v>-2</v>
      </c>
      <c r="O1579">
        <v>36</v>
      </c>
      <c r="P1579" t="s">
        <v>1037</v>
      </c>
      <c r="Q1579">
        <v>10.799999999999899</v>
      </c>
      <c r="R1579">
        <v>1</v>
      </c>
      <c r="S1579" t="str">
        <f t="shared" si="96"/>
        <v>High</v>
      </c>
      <c r="T1579" s="2">
        <f t="shared" si="97"/>
        <v>-2</v>
      </c>
      <c r="U1579">
        <f t="shared" si="98"/>
        <v>36</v>
      </c>
      <c r="V1579" s="2">
        <f t="shared" si="99"/>
        <v>0</v>
      </c>
    </row>
    <row r="1580" spans="1:22" x14ac:dyDescent="0.25">
      <c r="A1580" t="s">
        <v>660</v>
      </c>
      <c r="B1580">
        <v>555</v>
      </c>
      <c r="C1580" t="s">
        <v>13</v>
      </c>
      <c r="D1580" t="s">
        <v>661</v>
      </c>
      <c r="E1580">
        <v>23</v>
      </c>
      <c r="F1580">
        <v>4073493</v>
      </c>
      <c r="G1580" s="1">
        <v>44592</v>
      </c>
      <c r="H1580">
        <v>2022</v>
      </c>
      <c r="I1580">
        <v>1</v>
      </c>
      <c r="J1580">
        <v>20221</v>
      </c>
      <c r="M1580" t="s">
        <v>1036</v>
      </c>
      <c r="N1580">
        <v>-2</v>
      </c>
      <c r="O1580">
        <v>36</v>
      </c>
      <c r="P1580" t="s">
        <v>1037</v>
      </c>
      <c r="Q1580">
        <v>82.8</v>
      </c>
      <c r="R1580">
        <v>1</v>
      </c>
      <c r="S1580" t="str">
        <f t="shared" si="96"/>
        <v>High</v>
      </c>
      <c r="T1580" s="2">
        <f t="shared" si="97"/>
        <v>-2</v>
      </c>
      <c r="U1580">
        <f t="shared" si="98"/>
        <v>36</v>
      </c>
      <c r="V1580" s="2">
        <f t="shared" si="99"/>
        <v>0</v>
      </c>
    </row>
    <row r="1581" spans="1:22" x14ac:dyDescent="0.25">
      <c r="A1581" t="s">
        <v>662</v>
      </c>
      <c r="B1581">
        <v>555</v>
      </c>
      <c r="C1581" t="s">
        <v>13</v>
      </c>
      <c r="D1581" t="s">
        <v>663</v>
      </c>
      <c r="E1581">
        <v>22</v>
      </c>
      <c r="F1581">
        <v>3896384</v>
      </c>
      <c r="G1581" s="1">
        <v>44592</v>
      </c>
      <c r="H1581">
        <v>2022</v>
      </c>
      <c r="I1581">
        <v>1</v>
      </c>
      <c r="J1581">
        <v>20221</v>
      </c>
      <c r="M1581" t="s">
        <v>1036</v>
      </c>
      <c r="N1581">
        <v>-2</v>
      </c>
      <c r="O1581">
        <v>36</v>
      </c>
      <c r="P1581" t="s">
        <v>1037</v>
      </c>
      <c r="Q1581">
        <v>79.199999999999903</v>
      </c>
      <c r="R1581">
        <v>1</v>
      </c>
      <c r="S1581" t="str">
        <f t="shared" si="96"/>
        <v>High</v>
      </c>
      <c r="T1581" s="2">
        <f t="shared" si="97"/>
        <v>-2</v>
      </c>
      <c r="U1581">
        <f t="shared" si="98"/>
        <v>36</v>
      </c>
      <c r="V1581" s="2">
        <f t="shared" si="99"/>
        <v>0</v>
      </c>
    </row>
    <row r="1582" spans="1:22" x14ac:dyDescent="0.25">
      <c r="A1582" t="s">
        <v>54</v>
      </c>
      <c r="B1582">
        <v>555</v>
      </c>
      <c r="C1582" t="s">
        <v>13</v>
      </c>
      <c r="D1582" t="s">
        <v>55</v>
      </c>
      <c r="E1582">
        <v>6</v>
      </c>
      <c r="F1582">
        <v>696569</v>
      </c>
      <c r="G1582" s="1">
        <v>44592</v>
      </c>
      <c r="H1582">
        <v>2022</v>
      </c>
      <c r="I1582">
        <v>1</v>
      </c>
      <c r="J1582">
        <v>20221</v>
      </c>
      <c r="M1582" t="s">
        <v>1036</v>
      </c>
      <c r="N1582">
        <v>-2</v>
      </c>
      <c r="O1582">
        <v>36</v>
      </c>
      <c r="P1582" t="s">
        <v>1037</v>
      </c>
      <c r="Q1582">
        <v>21.599999999999898</v>
      </c>
      <c r="R1582">
        <v>1</v>
      </c>
      <c r="S1582" t="str">
        <f t="shared" si="96"/>
        <v>High</v>
      </c>
      <c r="T1582" s="2">
        <f t="shared" si="97"/>
        <v>-2</v>
      </c>
      <c r="U1582">
        <f t="shared" si="98"/>
        <v>36</v>
      </c>
      <c r="V1582" s="2">
        <f t="shared" si="99"/>
        <v>0</v>
      </c>
    </row>
    <row r="1583" spans="1:22" x14ac:dyDescent="0.25">
      <c r="A1583" t="s">
        <v>664</v>
      </c>
      <c r="B1583">
        <v>555</v>
      </c>
      <c r="C1583" t="s">
        <v>13</v>
      </c>
      <c r="D1583" t="s">
        <v>63</v>
      </c>
      <c r="E1583">
        <v>4</v>
      </c>
      <c r="F1583">
        <v>643067</v>
      </c>
      <c r="G1583" s="1">
        <v>44592</v>
      </c>
      <c r="H1583">
        <v>2022</v>
      </c>
      <c r="I1583">
        <v>1</v>
      </c>
      <c r="J1583">
        <v>20221</v>
      </c>
      <c r="M1583" t="s">
        <v>1036</v>
      </c>
      <c r="N1583">
        <v>-2</v>
      </c>
      <c r="O1583">
        <v>36</v>
      </c>
      <c r="P1583" t="s">
        <v>1037</v>
      </c>
      <c r="Q1583">
        <v>14.399999999999901</v>
      </c>
      <c r="R1583">
        <v>1</v>
      </c>
      <c r="S1583" t="str">
        <f t="shared" si="96"/>
        <v>High</v>
      </c>
      <c r="T1583" s="2">
        <f t="shared" si="97"/>
        <v>-2</v>
      </c>
      <c r="U1583">
        <f t="shared" si="98"/>
        <v>36</v>
      </c>
      <c r="V1583" s="2">
        <f t="shared" si="99"/>
        <v>0</v>
      </c>
    </row>
    <row r="1584" spans="1:22" x14ac:dyDescent="0.25">
      <c r="A1584" t="s">
        <v>665</v>
      </c>
      <c r="B1584">
        <v>555</v>
      </c>
      <c r="C1584" t="s">
        <v>13</v>
      </c>
      <c r="D1584" t="s">
        <v>666</v>
      </c>
      <c r="E1584">
        <v>32</v>
      </c>
      <c r="F1584">
        <v>5343837</v>
      </c>
      <c r="G1584" s="1">
        <v>44592</v>
      </c>
      <c r="H1584">
        <v>2022</v>
      </c>
      <c r="I1584">
        <v>1</v>
      </c>
      <c r="J1584">
        <v>20221</v>
      </c>
      <c r="M1584" t="s">
        <v>1036</v>
      </c>
      <c r="N1584">
        <v>-2</v>
      </c>
      <c r="O1584">
        <v>36</v>
      </c>
      <c r="P1584" t="s">
        <v>1037</v>
      </c>
      <c r="Q1584">
        <v>115.19999999999899</v>
      </c>
      <c r="R1584">
        <v>1</v>
      </c>
      <c r="S1584" t="str">
        <f t="shared" si="96"/>
        <v>High</v>
      </c>
      <c r="T1584" s="2">
        <f t="shared" si="97"/>
        <v>-2</v>
      </c>
      <c r="U1584">
        <f t="shared" si="98"/>
        <v>36</v>
      </c>
      <c r="V1584" s="2">
        <f t="shared" si="99"/>
        <v>0</v>
      </c>
    </row>
    <row r="1585" spans="1:22" x14ac:dyDescent="0.25">
      <c r="A1585" t="s">
        <v>667</v>
      </c>
      <c r="B1585">
        <v>555</v>
      </c>
      <c r="C1585" t="s">
        <v>13</v>
      </c>
      <c r="D1585" t="s">
        <v>668</v>
      </c>
      <c r="E1585">
        <v>33</v>
      </c>
      <c r="F1585">
        <v>5531843</v>
      </c>
      <c r="G1585" s="1">
        <v>44592</v>
      </c>
      <c r="H1585">
        <v>2022</v>
      </c>
      <c r="I1585">
        <v>1</v>
      </c>
      <c r="J1585">
        <v>20221</v>
      </c>
      <c r="M1585" t="s">
        <v>1036</v>
      </c>
      <c r="N1585">
        <v>-2</v>
      </c>
      <c r="O1585">
        <v>36</v>
      </c>
      <c r="P1585" t="s">
        <v>1037</v>
      </c>
      <c r="Q1585">
        <v>118.8</v>
      </c>
      <c r="R1585">
        <v>1</v>
      </c>
      <c r="S1585" t="str">
        <f t="shared" si="96"/>
        <v>High</v>
      </c>
      <c r="T1585" s="2">
        <f t="shared" si="97"/>
        <v>-2</v>
      </c>
      <c r="U1585">
        <f t="shared" si="98"/>
        <v>36</v>
      </c>
      <c r="V1585" s="2">
        <f t="shared" si="99"/>
        <v>0</v>
      </c>
    </row>
    <row r="1586" spans="1:22" x14ac:dyDescent="0.25">
      <c r="A1586" t="s">
        <v>21</v>
      </c>
      <c r="B1586">
        <v>555</v>
      </c>
      <c r="C1586" t="s">
        <v>13</v>
      </c>
      <c r="D1586" t="s">
        <v>22</v>
      </c>
      <c r="E1586">
        <v>4</v>
      </c>
      <c r="F1586">
        <v>936402</v>
      </c>
      <c r="G1586" s="1">
        <v>44592</v>
      </c>
      <c r="H1586">
        <v>2022</v>
      </c>
      <c r="I1586">
        <v>1</v>
      </c>
      <c r="J1586">
        <v>20221</v>
      </c>
      <c r="M1586" t="s">
        <v>1036</v>
      </c>
      <c r="N1586">
        <v>-2</v>
      </c>
      <c r="O1586">
        <v>36</v>
      </c>
      <c r="P1586" t="s">
        <v>1037</v>
      </c>
      <c r="Q1586">
        <v>14.399999999999901</v>
      </c>
      <c r="R1586">
        <v>1</v>
      </c>
      <c r="S1586" t="str">
        <f t="shared" si="96"/>
        <v>High</v>
      </c>
      <c r="T1586" s="2">
        <f t="shared" si="97"/>
        <v>-2</v>
      </c>
      <c r="U1586">
        <f t="shared" si="98"/>
        <v>36</v>
      </c>
      <c r="V1586" s="2">
        <f t="shared" si="99"/>
        <v>0</v>
      </c>
    </row>
    <row r="1587" spans="1:22" x14ac:dyDescent="0.25">
      <c r="A1587" t="s">
        <v>23</v>
      </c>
      <c r="B1587">
        <v>555</v>
      </c>
      <c r="C1587" t="s">
        <v>13</v>
      </c>
      <c r="D1587" t="s">
        <v>24</v>
      </c>
      <c r="E1587">
        <v>4</v>
      </c>
      <c r="F1587">
        <v>936402</v>
      </c>
      <c r="G1587" s="1">
        <v>44592</v>
      </c>
      <c r="H1587">
        <v>2022</v>
      </c>
      <c r="I1587">
        <v>1</v>
      </c>
      <c r="J1587">
        <v>20221</v>
      </c>
      <c r="M1587" t="s">
        <v>1036</v>
      </c>
      <c r="N1587">
        <v>-2</v>
      </c>
      <c r="O1587">
        <v>36</v>
      </c>
      <c r="P1587" t="s">
        <v>1037</v>
      </c>
      <c r="Q1587">
        <v>14.399999999999901</v>
      </c>
      <c r="R1587">
        <v>1</v>
      </c>
      <c r="S1587" t="str">
        <f t="shared" si="96"/>
        <v>High</v>
      </c>
      <c r="T1587" s="2">
        <f t="shared" si="97"/>
        <v>-2</v>
      </c>
      <c r="U1587">
        <f t="shared" si="98"/>
        <v>36</v>
      </c>
      <c r="V1587" s="2">
        <f t="shared" si="99"/>
        <v>0</v>
      </c>
    </row>
    <row r="1588" spans="1:22" x14ac:dyDescent="0.25">
      <c r="A1588" t="s">
        <v>67</v>
      </c>
      <c r="B1588">
        <v>555</v>
      </c>
      <c r="C1588" t="s">
        <v>13</v>
      </c>
      <c r="D1588" t="s">
        <v>68</v>
      </c>
      <c r="E1588">
        <v>26</v>
      </c>
      <c r="F1588">
        <v>4458755</v>
      </c>
      <c r="G1588" s="1">
        <v>44592</v>
      </c>
      <c r="H1588">
        <v>2022</v>
      </c>
      <c r="I1588">
        <v>1</v>
      </c>
      <c r="J1588">
        <v>20221</v>
      </c>
      <c r="M1588" t="s">
        <v>1036</v>
      </c>
      <c r="N1588">
        <v>-2</v>
      </c>
      <c r="O1588">
        <v>36</v>
      </c>
      <c r="P1588" t="s">
        <v>1037</v>
      </c>
      <c r="Q1588">
        <v>93.6</v>
      </c>
      <c r="R1588">
        <v>1</v>
      </c>
      <c r="S1588" t="str">
        <f t="shared" si="96"/>
        <v>High</v>
      </c>
      <c r="T1588" s="2">
        <f t="shared" si="97"/>
        <v>-2</v>
      </c>
      <c r="U1588">
        <f t="shared" si="98"/>
        <v>36</v>
      </c>
      <c r="V1588" s="2">
        <f t="shared" si="99"/>
        <v>0</v>
      </c>
    </row>
    <row r="1589" spans="1:22" x14ac:dyDescent="0.25">
      <c r="A1589" t="s">
        <v>669</v>
      </c>
      <c r="B1589">
        <v>555</v>
      </c>
      <c r="C1589" t="s">
        <v>13</v>
      </c>
      <c r="D1589" t="s">
        <v>670</v>
      </c>
      <c r="E1589">
        <v>4</v>
      </c>
      <c r="F1589">
        <v>855328</v>
      </c>
      <c r="G1589" s="1">
        <v>44592</v>
      </c>
      <c r="H1589">
        <v>2022</v>
      </c>
      <c r="I1589">
        <v>1</v>
      </c>
      <c r="J1589">
        <v>20221</v>
      </c>
      <c r="M1589" t="s">
        <v>1036</v>
      </c>
      <c r="N1589">
        <v>-2</v>
      </c>
      <c r="O1589">
        <v>36</v>
      </c>
      <c r="P1589" t="s">
        <v>1037</v>
      </c>
      <c r="Q1589">
        <v>14.399999999999901</v>
      </c>
      <c r="R1589">
        <v>1</v>
      </c>
      <c r="S1589" t="str">
        <f t="shared" si="96"/>
        <v>High</v>
      </c>
      <c r="T1589" s="2">
        <f t="shared" si="97"/>
        <v>-2</v>
      </c>
      <c r="U1589">
        <f t="shared" si="98"/>
        <v>36</v>
      </c>
      <c r="V1589" s="2">
        <f t="shared" si="99"/>
        <v>0</v>
      </c>
    </row>
    <row r="1590" spans="1:22" x14ac:dyDescent="0.25">
      <c r="A1590" t="s">
        <v>671</v>
      </c>
      <c r="B1590">
        <v>555</v>
      </c>
      <c r="C1590" t="s">
        <v>13</v>
      </c>
      <c r="D1590" t="s">
        <v>672</v>
      </c>
      <c r="E1590">
        <v>4</v>
      </c>
      <c r="F1590">
        <v>855328</v>
      </c>
      <c r="G1590" s="1">
        <v>44592</v>
      </c>
      <c r="H1590">
        <v>2022</v>
      </c>
      <c r="I1590">
        <v>1</v>
      </c>
      <c r="J1590">
        <v>20221</v>
      </c>
      <c r="M1590" t="s">
        <v>1036</v>
      </c>
      <c r="N1590">
        <v>-2</v>
      </c>
      <c r="O1590">
        <v>36</v>
      </c>
      <c r="P1590" t="s">
        <v>1037</v>
      </c>
      <c r="Q1590">
        <v>14.399999999999901</v>
      </c>
      <c r="R1590">
        <v>1</v>
      </c>
      <c r="S1590" t="str">
        <f t="shared" si="96"/>
        <v>High</v>
      </c>
      <c r="T1590" s="2">
        <f t="shared" si="97"/>
        <v>-2</v>
      </c>
      <c r="U1590">
        <f t="shared" si="98"/>
        <v>36</v>
      </c>
      <c r="V1590" s="2">
        <f t="shared" si="99"/>
        <v>0</v>
      </c>
    </row>
    <row r="1591" spans="1:22" x14ac:dyDescent="0.25">
      <c r="A1591" t="s">
        <v>673</v>
      </c>
      <c r="B1591">
        <v>555</v>
      </c>
      <c r="C1591" t="s">
        <v>13</v>
      </c>
      <c r="D1591" t="s">
        <v>57</v>
      </c>
      <c r="E1591">
        <v>6</v>
      </c>
      <c r="F1591">
        <v>1404603</v>
      </c>
      <c r="G1591" s="1">
        <v>44592</v>
      </c>
      <c r="H1591">
        <v>2022</v>
      </c>
      <c r="I1591">
        <v>1</v>
      </c>
      <c r="J1591">
        <v>20221</v>
      </c>
      <c r="M1591" t="s">
        <v>1036</v>
      </c>
      <c r="N1591">
        <v>-2</v>
      </c>
      <c r="O1591">
        <v>36</v>
      </c>
      <c r="P1591" t="s">
        <v>1037</v>
      </c>
      <c r="Q1591">
        <v>21.599999999999898</v>
      </c>
      <c r="R1591">
        <v>1</v>
      </c>
      <c r="S1591" t="str">
        <f t="shared" si="96"/>
        <v>High</v>
      </c>
      <c r="T1591" s="2">
        <f t="shared" si="97"/>
        <v>-2</v>
      </c>
      <c r="U1591">
        <f t="shared" si="98"/>
        <v>36</v>
      </c>
      <c r="V1591" s="2">
        <f t="shared" si="99"/>
        <v>0</v>
      </c>
    </row>
    <row r="1592" spans="1:22" x14ac:dyDescent="0.25">
      <c r="A1592" t="s">
        <v>59</v>
      </c>
      <c r="B1592">
        <v>555</v>
      </c>
      <c r="C1592" t="s">
        <v>13</v>
      </c>
      <c r="D1592" t="s">
        <v>26</v>
      </c>
      <c r="E1592">
        <v>3</v>
      </c>
      <c r="F1592">
        <v>681020</v>
      </c>
      <c r="G1592" s="1">
        <v>44592</v>
      </c>
      <c r="H1592">
        <v>2022</v>
      </c>
      <c r="I1592">
        <v>1</v>
      </c>
      <c r="J1592">
        <v>20221</v>
      </c>
      <c r="M1592" t="s">
        <v>1036</v>
      </c>
      <c r="N1592">
        <v>-2</v>
      </c>
      <c r="O1592">
        <v>36</v>
      </c>
      <c r="P1592" t="s">
        <v>1037</v>
      </c>
      <c r="Q1592">
        <v>10.799999999999899</v>
      </c>
      <c r="R1592">
        <v>1</v>
      </c>
      <c r="S1592" t="str">
        <f t="shared" si="96"/>
        <v>High</v>
      </c>
      <c r="T1592" s="2">
        <f t="shared" si="97"/>
        <v>-2</v>
      </c>
      <c r="U1592">
        <f t="shared" si="98"/>
        <v>36</v>
      </c>
      <c r="V1592" s="2">
        <f t="shared" si="99"/>
        <v>0</v>
      </c>
    </row>
    <row r="1593" spans="1:22" x14ac:dyDescent="0.25">
      <c r="A1593" t="s">
        <v>60</v>
      </c>
      <c r="B1593">
        <v>555</v>
      </c>
      <c r="C1593" t="s">
        <v>13</v>
      </c>
      <c r="D1593" t="s">
        <v>28</v>
      </c>
      <c r="E1593">
        <v>3</v>
      </c>
      <c r="F1593">
        <v>681020</v>
      </c>
      <c r="G1593" s="1">
        <v>44592</v>
      </c>
      <c r="H1593">
        <v>2022</v>
      </c>
      <c r="I1593">
        <v>1</v>
      </c>
      <c r="J1593">
        <v>20221</v>
      </c>
      <c r="M1593" t="s">
        <v>1036</v>
      </c>
      <c r="N1593">
        <v>-2</v>
      </c>
      <c r="O1593">
        <v>36</v>
      </c>
      <c r="P1593" t="s">
        <v>1037</v>
      </c>
      <c r="Q1593">
        <v>10.799999999999899</v>
      </c>
      <c r="R1593">
        <v>1</v>
      </c>
      <c r="S1593" t="str">
        <f t="shared" si="96"/>
        <v>High</v>
      </c>
      <c r="T1593" s="2">
        <f t="shared" si="97"/>
        <v>-2</v>
      </c>
      <c r="U1593">
        <f t="shared" si="98"/>
        <v>36</v>
      </c>
      <c r="V1593" s="2">
        <f t="shared" si="99"/>
        <v>0</v>
      </c>
    </row>
    <row r="1594" spans="1:22" x14ac:dyDescent="0.25">
      <c r="A1594" t="s">
        <v>61</v>
      </c>
      <c r="B1594">
        <v>555</v>
      </c>
      <c r="C1594" t="s">
        <v>13</v>
      </c>
      <c r="D1594" t="s">
        <v>28</v>
      </c>
      <c r="E1594">
        <v>3</v>
      </c>
      <c r="F1594">
        <v>700277</v>
      </c>
      <c r="G1594" s="1">
        <v>44592</v>
      </c>
      <c r="H1594">
        <v>2022</v>
      </c>
      <c r="I1594">
        <v>1</v>
      </c>
      <c r="J1594">
        <v>20221</v>
      </c>
      <c r="M1594" t="s">
        <v>1036</v>
      </c>
      <c r="N1594">
        <v>-2</v>
      </c>
      <c r="O1594">
        <v>36</v>
      </c>
      <c r="P1594" t="s">
        <v>1037</v>
      </c>
      <c r="Q1594">
        <v>10.799999999999899</v>
      </c>
      <c r="R1594">
        <v>1</v>
      </c>
      <c r="S1594" t="str">
        <f t="shared" si="96"/>
        <v>High</v>
      </c>
      <c r="T1594" s="2">
        <f t="shared" si="97"/>
        <v>-2</v>
      </c>
      <c r="U1594">
        <f t="shared" si="98"/>
        <v>36</v>
      </c>
      <c r="V1594" s="2">
        <f t="shared" si="99"/>
        <v>0</v>
      </c>
    </row>
    <row r="1595" spans="1:22" x14ac:dyDescent="0.25">
      <c r="A1595" t="s">
        <v>29</v>
      </c>
      <c r="B1595">
        <v>555</v>
      </c>
      <c r="C1595" t="s">
        <v>13</v>
      </c>
      <c r="D1595" t="s">
        <v>30</v>
      </c>
      <c r="E1595">
        <v>9</v>
      </c>
      <c r="F1595">
        <v>1769435</v>
      </c>
      <c r="G1595" s="1">
        <v>44592</v>
      </c>
      <c r="H1595">
        <v>2022</v>
      </c>
      <c r="I1595">
        <v>1</v>
      </c>
      <c r="J1595">
        <v>20221</v>
      </c>
      <c r="M1595" t="s">
        <v>1036</v>
      </c>
      <c r="N1595">
        <v>-2</v>
      </c>
      <c r="O1595">
        <v>36</v>
      </c>
      <c r="P1595" t="s">
        <v>1037</v>
      </c>
      <c r="Q1595">
        <v>32.4</v>
      </c>
      <c r="R1595">
        <v>1</v>
      </c>
      <c r="S1595" t="str">
        <f t="shared" si="96"/>
        <v>High</v>
      </c>
      <c r="T1595" s="2">
        <f t="shared" si="97"/>
        <v>-2</v>
      </c>
      <c r="U1595">
        <f t="shared" si="98"/>
        <v>36</v>
      </c>
      <c r="V1595" s="2">
        <f t="shared" si="99"/>
        <v>0</v>
      </c>
    </row>
    <row r="1596" spans="1:22" x14ac:dyDescent="0.25">
      <c r="A1596" t="s">
        <v>674</v>
      </c>
      <c r="B1596">
        <v>555</v>
      </c>
      <c r="C1596" t="s">
        <v>13</v>
      </c>
      <c r="D1596" t="s">
        <v>675</v>
      </c>
      <c r="E1596">
        <v>5</v>
      </c>
      <c r="F1596">
        <v>1231307</v>
      </c>
      <c r="G1596" s="1">
        <v>44592</v>
      </c>
      <c r="H1596">
        <v>2022</v>
      </c>
      <c r="I1596">
        <v>1</v>
      </c>
      <c r="J1596">
        <v>20221</v>
      </c>
      <c r="M1596" t="s">
        <v>1036</v>
      </c>
      <c r="N1596">
        <v>-2</v>
      </c>
      <c r="O1596">
        <v>36</v>
      </c>
      <c r="P1596" t="s">
        <v>1037</v>
      </c>
      <c r="Q1596">
        <v>18</v>
      </c>
      <c r="R1596">
        <v>1</v>
      </c>
      <c r="S1596" t="str">
        <f t="shared" si="96"/>
        <v>High</v>
      </c>
      <c r="T1596" s="2">
        <f t="shared" si="97"/>
        <v>-2</v>
      </c>
      <c r="U1596">
        <f t="shared" si="98"/>
        <v>36</v>
      </c>
      <c r="V1596" s="2">
        <f t="shared" si="99"/>
        <v>0</v>
      </c>
    </row>
    <row r="1597" spans="1:22" x14ac:dyDescent="0.25">
      <c r="A1597" t="s">
        <v>676</v>
      </c>
      <c r="B1597">
        <v>555</v>
      </c>
      <c r="C1597" t="s">
        <v>13</v>
      </c>
      <c r="D1597" t="s">
        <v>677</v>
      </c>
      <c r="E1597">
        <v>5</v>
      </c>
      <c r="F1597">
        <v>1231307</v>
      </c>
      <c r="G1597" s="1">
        <v>44592</v>
      </c>
      <c r="H1597">
        <v>2022</v>
      </c>
      <c r="I1597">
        <v>1</v>
      </c>
      <c r="J1597">
        <v>20221</v>
      </c>
      <c r="M1597" t="s">
        <v>1036</v>
      </c>
      <c r="N1597">
        <v>-2</v>
      </c>
      <c r="O1597">
        <v>36</v>
      </c>
      <c r="P1597" t="s">
        <v>1037</v>
      </c>
      <c r="Q1597">
        <v>18</v>
      </c>
      <c r="R1597">
        <v>1</v>
      </c>
      <c r="S1597" t="str">
        <f t="shared" si="96"/>
        <v>High</v>
      </c>
      <c r="T1597" s="2">
        <f t="shared" si="97"/>
        <v>-2</v>
      </c>
      <c r="U1597">
        <f t="shared" si="98"/>
        <v>36</v>
      </c>
      <c r="V1597" s="2">
        <f t="shared" si="99"/>
        <v>0</v>
      </c>
    </row>
    <row r="1598" spans="1:22" x14ac:dyDescent="0.25">
      <c r="A1598" t="s">
        <v>31</v>
      </c>
      <c r="B1598">
        <v>555</v>
      </c>
      <c r="C1598" t="s">
        <v>13</v>
      </c>
      <c r="D1598" t="s">
        <v>32</v>
      </c>
      <c r="E1598">
        <v>36</v>
      </c>
      <c r="F1598">
        <v>4788306</v>
      </c>
      <c r="G1598" s="1">
        <v>44592</v>
      </c>
      <c r="H1598">
        <v>2022</v>
      </c>
      <c r="I1598">
        <v>1</v>
      </c>
      <c r="J1598">
        <v>20221</v>
      </c>
      <c r="M1598" t="s">
        <v>1036</v>
      </c>
      <c r="N1598">
        <v>-2</v>
      </c>
      <c r="O1598">
        <v>36</v>
      </c>
      <c r="P1598" t="s">
        <v>1037</v>
      </c>
      <c r="Q1598">
        <v>129.6</v>
      </c>
      <c r="R1598">
        <v>1</v>
      </c>
      <c r="S1598" t="str">
        <f t="shared" si="96"/>
        <v>High</v>
      </c>
      <c r="T1598" s="2">
        <f t="shared" si="97"/>
        <v>-2</v>
      </c>
      <c r="U1598">
        <f t="shared" si="98"/>
        <v>36</v>
      </c>
      <c r="V1598" s="2">
        <f t="shared" si="99"/>
        <v>0</v>
      </c>
    </row>
    <row r="1599" spans="1:22" x14ac:dyDescent="0.25">
      <c r="A1599" t="s">
        <v>33</v>
      </c>
      <c r="B1599">
        <v>555</v>
      </c>
      <c r="C1599" t="s">
        <v>13</v>
      </c>
      <c r="D1599" t="s">
        <v>34</v>
      </c>
      <c r="E1599">
        <v>36</v>
      </c>
      <c r="F1599">
        <v>4788306</v>
      </c>
      <c r="G1599" s="1">
        <v>44592</v>
      </c>
      <c r="H1599">
        <v>2022</v>
      </c>
      <c r="I1599">
        <v>1</v>
      </c>
      <c r="J1599">
        <v>20221</v>
      </c>
      <c r="M1599" t="s">
        <v>1036</v>
      </c>
      <c r="N1599">
        <v>-2</v>
      </c>
      <c r="O1599">
        <v>36</v>
      </c>
      <c r="P1599" t="s">
        <v>1037</v>
      </c>
      <c r="Q1599">
        <v>129.6</v>
      </c>
      <c r="R1599">
        <v>1</v>
      </c>
      <c r="S1599" t="str">
        <f t="shared" si="96"/>
        <v>High</v>
      </c>
      <c r="T1599" s="2">
        <f t="shared" si="97"/>
        <v>-2</v>
      </c>
      <c r="U1599">
        <f t="shared" si="98"/>
        <v>36</v>
      </c>
      <c r="V1599" s="2">
        <f t="shared" si="99"/>
        <v>0</v>
      </c>
    </row>
    <row r="1600" spans="1:22" x14ac:dyDescent="0.25">
      <c r="A1600" t="s">
        <v>35</v>
      </c>
      <c r="B1600">
        <v>555</v>
      </c>
      <c r="C1600" t="s">
        <v>13</v>
      </c>
      <c r="D1600" t="s">
        <v>36</v>
      </c>
      <c r="E1600">
        <v>68</v>
      </c>
      <c r="F1600">
        <v>7992513</v>
      </c>
      <c r="G1600" s="1">
        <v>44592</v>
      </c>
      <c r="H1600">
        <v>2022</v>
      </c>
      <c r="I1600">
        <v>1</v>
      </c>
      <c r="J1600">
        <v>20221</v>
      </c>
      <c r="M1600" t="s">
        <v>1036</v>
      </c>
      <c r="N1600">
        <v>-2</v>
      </c>
      <c r="O1600">
        <v>36</v>
      </c>
      <c r="P1600" t="s">
        <v>1037</v>
      </c>
      <c r="Q1600">
        <v>244.79999999999899</v>
      </c>
      <c r="R1600">
        <v>1</v>
      </c>
      <c r="S1600" t="str">
        <f t="shared" si="96"/>
        <v>High</v>
      </c>
      <c r="T1600" s="2">
        <f t="shared" si="97"/>
        <v>-2</v>
      </c>
      <c r="U1600">
        <f t="shared" si="98"/>
        <v>36</v>
      </c>
      <c r="V1600" s="2">
        <f t="shared" si="99"/>
        <v>0</v>
      </c>
    </row>
    <row r="1601" spans="1:22" x14ac:dyDescent="0.25">
      <c r="A1601" t="s">
        <v>37</v>
      </c>
      <c r="B1601">
        <v>555</v>
      </c>
      <c r="C1601" t="s">
        <v>13</v>
      </c>
      <c r="D1601" t="s">
        <v>38</v>
      </c>
      <c r="E1601">
        <v>12</v>
      </c>
      <c r="F1601">
        <v>2430174</v>
      </c>
      <c r="G1601" s="1">
        <v>44592</v>
      </c>
      <c r="H1601">
        <v>2022</v>
      </c>
      <c r="I1601">
        <v>1</v>
      </c>
      <c r="J1601">
        <v>20221</v>
      </c>
      <c r="M1601" t="s">
        <v>1036</v>
      </c>
      <c r="N1601">
        <v>-2</v>
      </c>
      <c r="O1601">
        <v>36</v>
      </c>
      <c r="P1601" t="s">
        <v>1037</v>
      </c>
      <c r="Q1601">
        <v>43.199999999999903</v>
      </c>
      <c r="R1601">
        <v>1</v>
      </c>
      <c r="S1601" t="str">
        <f t="shared" si="96"/>
        <v>High</v>
      </c>
      <c r="T1601" s="2">
        <f t="shared" si="97"/>
        <v>-2</v>
      </c>
      <c r="U1601">
        <f t="shared" si="98"/>
        <v>36</v>
      </c>
      <c r="V1601" s="2">
        <f t="shared" si="99"/>
        <v>0</v>
      </c>
    </row>
    <row r="1602" spans="1:22" x14ac:dyDescent="0.25">
      <c r="A1602" t="s">
        <v>39</v>
      </c>
      <c r="B1602">
        <v>555</v>
      </c>
      <c r="C1602" t="s">
        <v>13</v>
      </c>
      <c r="D1602" t="s">
        <v>40</v>
      </c>
      <c r="E1602">
        <v>12</v>
      </c>
      <c r="F1602">
        <v>2430174</v>
      </c>
      <c r="G1602" s="1">
        <v>44592</v>
      </c>
      <c r="H1602">
        <v>2022</v>
      </c>
      <c r="I1602">
        <v>1</v>
      </c>
      <c r="J1602">
        <v>20221</v>
      </c>
      <c r="M1602" t="s">
        <v>1036</v>
      </c>
      <c r="N1602">
        <v>-2</v>
      </c>
      <c r="O1602">
        <v>36</v>
      </c>
      <c r="P1602" t="s">
        <v>1037</v>
      </c>
      <c r="Q1602">
        <v>43.199999999999903</v>
      </c>
      <c r="R1602">
        <v>1</v>
      </c>
      <c r="S1602" t="str">
        <f t="shared" ref="S1602:S1665" si="100">IF(R1602&gt;0.8,"High",IF(R1602&gt;0.4,"Medium","Low"))</f>
        <v>High</v>
      </c>
      <c r="T1602" s="2">
        <f t="shared" si="97"/>
        <v>-2</v>
      </c>
      <c r="U1602">
        <f t="shared" si="98"/>
        <v>36</v>
      </c>
      <c r="V1602" s="2">
        <f t="shared" si="99"/>
        <v>0</v>
      </c>
    </row>
    <row r="1603" spans="1:22" x14ac:dyDescent="0.25">
      <c r="A1603" t="s">
        <v>678</v>
      </c>
      <c r="B1603">
        <v>555</v>
      </c>
      <c r="C1603" t="s">
        <v>13</v>
      </c>
      <c r="D1603" t="s">
        <v>679</v>
      </c>
      <c r="E1603">
        <v>69</v>
      </c>
      <c r="F1603">
        <v>10435036</v>
      </c>
      <c r="G1603" s="1">
        <v>44620</v>
      </c>
      <c r="H1603">
        <v>2022</v>
      </c>
      <c r="I1603">
        <v>2</v>
      </c>
      <c r="J1603">
        <v>20222</v>
      </c>
      <c r="M1603" t="s">
        <v>1036</v>
      </c>
      <c r="N1603">
        <v>-2</v>
      </c>
      <c r="O1603">
        <v>36</v>
      </c>
      <c r="P1603" t="s">
        <v>1037</v>
      </c>
      <c r="Q1603">
        <v>248.39999999999901</v>
      </c>
      <c r="R1603">
        <v>1</v>
      </c>
      <c r="S1603" t="str">
        <f t="shared" si="100"/>
        <v>High</v>
      </c>
      <c r="T1603" s="2">
        <f t="shared" ref="T1603:T1666" si="101" xml:space="preserve"> IFERROR(K1603/Q1603*4-2,-9999)</f>
        <v>-2</v>
      </c>
      <c r="U1603">
        <f t="shared" ref="U1603:U1666" si="102">IF(B1603=555,36,IF(B1603="GMB",20,IF(B1603="MITSUBISHI",12,0)))</f>
        <v>36</v>
      </c>
      <c r="V1603" s="2">
        <f t="shared" ref="V1603:V1666" si="103">IF(U1603=0,5,IF(T1603&gt;U1603,K1603*3,IF(T1603&gt;U1603*0.5,K1603*3*1.2,K1603*3*1.5)))</f>
        <v>0</v>
      </c>
    </row>
    <row r="1604" spans="1:22" x14ac:dyDescent="0.25">
      <c r="A1604" t="s">
        <v>645</v>
      </c>
      <c r="B1604">
        <v>555</v>
      </c>
      <c r="C1604" t="s">
        <v>13</v>
      </c>
      <c r="D1604" t="s">
        <v>42</v>
      </c>
      <c r="E1604">
        <v>4</v>
      </c>
      <c r="F1604">
        <v>679339</v>
      </c>
      <c r="G1604" s="1">
        <v>44620</v>
      </c>
      <c r="H1604">
        <v>2022</v>
      </c>
      <c r="I1604">
        <v>2</v>
      </c>
      <c r="J1604">
        <v>20222</v>
      </c>
      <c r="M1604" t="s">
        <v>1036</v>
      </c>
      <c r="N1604">
        <v>-2</v>
      </c>
      <c r="O1604">
        <v>36</v>
      </c>
      <c r="P1604" t="s">
        <v>1037</v>
      </c>
      <c r="Q1604">
        <v>14.399999999999901</v>
      </c>
      <c r="R1604">
        <v>1</v>
      </c>
      <c r="S1604" t="str">
        <f t="shared" si="100"/>
        <v>High</v>
      </c>
      <c r="T1604" s="2">
        <f t="shared" si="101"/>
        <v>-2</v>
      </c>
      <c r="U1604">
        <f t="shared" si="102"/>
        <v>36</v>
      </c>
      <c r="V1604" s="2">
        <f t="shared" si="103"/>
        <v>0</v>
      </c>
    </row>
    <row r="1605" spans="1:22" hidden="1" x14ac:dyDescent="0.25">
      <c r="A1605" t="s">
        <v>646</v>
      </c>
      <c r="B1605">
        <v>555</v>
      </c>
      <c r="C1605" t="s">
        <v>13</v>
      </c>
      <c r="D1605" t="s">
        <v>647</v>
      </c>
      <c r="E1605">
        <v>0</v>
      </c>
      <c r="F1605">
        <v>123</v>
      </c>
      <c r="G1605" s="1">
        <v>44620</v>
      </c>
      <c r="H1605">
        <v>2022</v>
      </c>
      <c r="I1605">
        <v>2</v>
      </c>
      <c r="J1605">
        <v>20222</v>
      </c>
      <c r="M1605" t="s">
        <v>1036</v>
      </c>
      <c r="N1605">
        <v>-2</v>
      </c>
      <c r="O1605">
        <v>36</v>
      </c>
      <c r="P1605" t="s">
        <v>1037</v>
      </c>
      <c r="Q1605">
        <v>0</v>
      </c>
      <c r="R1605">
        <v>1</v>
      </c>
      <c r="S1605" t="str">
        <f t="shared" si="100"/>
        <v>High</v>
      </c>
      <c r="T1605" s="2">
        <f t="shared" si="101"/>
        <v>-9999</v>
      </c>
      <c r="U1605">
        <f t="shared" si="102"/>
        <v>36</v>
      </c>
      <c r="V1605" s="2">
        <f t="shared" si="103"/>
        <v>0</v>
      </c>
    </row>
    <row r="1606" spans="1:22" x14ac:dyDescent="0.25">
      <c r="A1606" t="s">
        <v>43</v>
      </c>
      <c r="B1606">
        <v>555</v>
      </c>
      <c r="C1606" t="s">
        <v>13</v>
      </c>
      <c r="D1606" t="s">
        <v>44</v>
      </c>
      <c r="E1606">
        <v>4</v>
      </c>
      <c r="F1606">
        <v>749932</v>
      </c>
      <c r="G1606" s="1">
        <v>44620</v>
      </c>
      <c r="H1606">
        <v>2022</v>
      </c>
      <c r="I1606">
        <v>2</v>
      </c>
      <c r="J1606">
        <v>20222</v>
      </c>
      <c r="M1606" t="s">
        <v>1036</v>
      </c>
      <c r="N1606">
        <v>-2</v>
      </c>
      <c r="O1606">
        <v>36</v>
      </c>
      <c r="P1606" t="s">
        <v>1037</v>
      </c>
      <c r="Q1606">
        <v>14.399999999999901</v>
      </c>
      <c r="R1606">
        <v>1</v>
      </c>
      <c r="S1606" t="str">
        <f t="shared" si="100"/>
        <v>High</v>
      </c>
      <c r="T1606" s="2">
        <f t="shared" si="101"/>
        <v>-2</v>
      </c>
      <c r="U1606">
        <f t="shared" si="102"/>
        <v>36</v>
      </c>
      <c r="V1606" s="2">
        <f t="shared" si="103"/>
        <v>0</v>
      </c>
    </row>
    <row r="1607" spans="1:22" x14ac:dyDescent="0.25">
      <c r="A1607" t="s">
        <v>45</v>
      </c>
      <c r="B1607">
        <v>555</v>
      </c>
      <c r="C1607" t="s">
        <v>13</v>
      </c>
      <c r="D1607" t="s">
        <v>46</v>
      </c>
      <c r="E1607">
        <v>4</v>
      </c>
      <c r="F1607">
        <v>749932</v>
      </c>
      <c r="G1607" s="1">
        <v>44620</v>
      </c>
      <c r="H1607">
        <v>2022</v>
      </c>
      <c r="I1607">
        <v>2</v>
      </c>
      <c r="J1607">
        <v>20222</v>
      </c>
      <c r="M1607" t="s">
        <v>1036</v>
      </c>
      <c r="N1607">
        <v>-2</v>
      </c>
      <c r="O1607">
        <v>36</v>
      </c>
      <c r="P1607" t="s">
        <v>1037</v>
      </c>
      <c r="Q1607">
        <v>14.399999999999901</v>
      </c>
      <c r="R1607">
        <v>1</v>
      </c>
      <c r="S1607" t="str">
        <f t="shared" si="100"/>
        <v>High</v>
      </c>
      <c r="T1607" s="2">
        <f t="shared" si="101"/>
        <v>-2</v>
      </c>
      <c r="U1607">
        <f t="shared" si="102"/>
        <v>36</v>
      </c>
      <c r="V1607" s="2">
        <f t="shared" si="103"/>
        <v>0</v>
      </c>
    </row>
    <row r="1608" spans="1:22" x14ac:dyDescent="0.25">
      <c r="A1608" t="s">
        <v>680</v>
      </c>
      <c r="B1608">
        <v>555</v>
      </c>
      <c r="C1608" t="s">
        <v>13</v>
      </c>
      <c r="D1608" t="s">
        <v>681</v>
      </c>
      <c r="E1608">
        <v>17</v>
      </c>
      <c r="F1608">
        <v>2938148</v>
      </c>
      <c r="G1608" s="1">
        <v>44620</v>
      </c>
      <c r="H1608">
        <v>2022</v>
      </c>
      <c r="I1608">
        <v>2</v>
      </c>
      <c r="J1608">
        <v>20222</v>
      </c>
      <c r="M1608" t="s">
        <v>1036</v>
      </c>
      <c r="N1608">
        <v>-2</v>
      </c>
      <c r="O1608">
        <v>36</v>
      </c>
      <c r="P1608" t="s">
        <v>1037</v>
      </c>
      <c r="Q1608">
        <v>61.199999999999903</v>
      </c>
      <c r="R1608">
        <v>1</v>
      </c>
      <c r="S1608" t="str">
        <f t="shared" si="100"/>
        <v>High</v>
      </c>
      <c r="T1608" s="2">
        <f t="shared" si="101"/>
        <v>-2</v>
      </c>
      <c r="U1608">
        <f t="shared" si="102"/>
        <v>36</v>
      </c>
      <c r="V1608" s="2">
        <f t="shared" si="103"/>
        <v>0</v>
      </c>
    </row>
    <row r="1609" spans="1:22" x14ac:dyDescent="0.25">
      <c r="A1609" t="s">
        <v>41</v>
      </c>
      <c r="B1609">
        <v>555</v>
      </c>
      <c r="C1609" t="s">
        <v>13</v>
      </c>
      <c r="D1609" t="s">
        <v>42</v>
      </c>
      <c r="E1609">
        <v>4</v>
      </c>
      <c r="F1609">
        <v>723646</v>
      </c>
      <c r="G1609" s="1">
        <v>44620</v>
      </c>
      <c r="H1609">
        <v>2022</v>
      </c>
      <c r="I1609">
        <v>2</v>
      </c>
      <c r="J1609">
        <v>20222</v>
      </c>
      <c r="M1609" t="s">
        <v>1036</v>
      </c>
      <c r="N1609">
        <v>-2</v>
      </c>
      <c r="O1609">
        <v>36</v>
      </c>
      <c r="P1609" t="s">
        <v>1037</v>
      </c>
      <c r="Q1609">
        <v>14.399999999999901</v>
      </c>
      <c r="R1609">
        <v>1</v>
      </c>
      <c r="S1609" t="str">
        <f t="shared" si="100"/>
        <v>High</v>
      </c>
      <c r="T1609" s="2">
        <f t="shared" si="101"/>
        <v>-2</v>
      </c>
      <c r="U1609">
        <f t="shared" si="102"/>
        <v>36</v>
      </c>
      <c r="V1609" s="2">
        <f t="shared" si="103"/>
        <v>0</v>
      </c>
    </row>
    <row r="1610" spans="1:22" x14ac:dyDescent="0.25">
      <c r="A1610" t="s">
        <v>47</v>
      </c>
      <c r="B1610">
        <v>555</v>
      </c>
      <c r="C1610" t="s">
        <v>13</v>
      </c>
      <c r="D1610" t="s">
        <v>48</v>
      </c>
      <c r="E1610">
        <v>3</v>
      </c>
      <c r="F1610">
        <v>489483</v>
      </c>
      <c r="G1610" s="1">
        <v>44620</v>
      </c>
      <c r="H1610">
        <v>2022</v>
      </c>
      <c r="I1610">
        <v>2</v>
      </c>
      <c r="J1610">
        <v>20222</v>
      </c>
      <c r="M1610" t="s">
        <v>1036</v>
      </c>
      <c r="N1610">
        <v>-2</v>
      </c>
      <c r="O1610">
        <v>36</v>
      </c>
      <c r="P1610" t="s">
        <v>1037</v>
      </c>
      <c r="Q1610">
        <v>10.799999999999899</v>
      </c>
      <c r="R1610">
        <v>1</v>
      </c>
      <c r="S1610" t="str">
        <f t="shared" si="100"/>
        <v>High</v>
      </c>
      <c r="T1610" s="2">
        <f t="shared" si="101"/>
        <v>-2</v>
      </c>
      <c r="U1610">
        <f t="shared" si="102"/>
        <v>36</v>
      </c>
      <c r="V1610" s="2">
        <f t="shared" si="103"/>
        <v>0</v>
      </c>
    </row>
    <row r="1611" spans="1:22" x14ac:dyDescent="0.25">
      <c r="A1611" t="s">
        <v>49</v>
      </c>
      <c r="B1611">
        <v>555</v>
      </c>
      <c r="C1611" t="s">
        <v>13</v>
      </c>
      <c r="D1611" t="s">
        <v>50</v>
      </c>
      <c r="E1611">
        <v>3</v>
      </c>
      <c r="F1611">
        <v>489483</v>
      </c>
      <c r="G1611" s="1">
        <v>44620</v>
      </c>
      <c r="H1611">
        <v>2022</v>
      </c>
      <c r="I1611">
        <v>2</v>
      </c>
      <c r="J1611">
        <v>20222</v>
      </c>
      <c r="M1611" t="s">
        <v>1036</v>
      </c>
      <c r="N1611">
        <v>-2</v>
      </c>
      <c r="O1611">
        <v>36</v>
      </c>
      <c r="P1611" t="s">
        <v>1037</v>
      </c>
      <c r="Q1611">
        <v>10.799999999999899</v>
      </c>
      <c r="R1611">
        <v>1</v>
      </c>
      <c r="S1611" t="str">
        <f t="shared" si="100"/>
        <v>High</v>
      </c>
      <c r="T1611" s="2">
        <f t="shared" si="101"/>
        <v>-2</v>
      </c>
      <c r="U1611">
        <f t="shared" si="102"/>
        <v>36</v>
      </c>
      <c r="V1611" s="2">
        <f t="shared" si="103"/>
        <v>0</v>
      </c>
    </row>
    <row r="1612" spans="1:22" x14ac:dyDescent="0.25">
      <c r="A1612" t="s">
        <v>17</v>
      </c>
      <c r="B1612">
        <v>555</v>
      </c>
      <c r="C1612" t="s">
        <v>13</v>
      </c>
      <c r="D1612" t="s">
        <v>18</v>
      </c>
      <c r="E1612">
        <v>10</v>
      </c>
      <c r="F1612">
        <v>1804429</v>
      </c>
      <c r="G1612" s="1">
        <v>44620</v>
      </c>
      <c r="H1612">
        <v>2022</v>
      </c>
      <c r="I1612">
        <v>2</v>
      </c>
      <c r="J1612">
        <v>20222</v>
      </c>
      <c r="M1612" t="s">
        <v>1036</v>
      </c>
      <c r="N1612">
        <v>-2</v>
      </c>
      <c r="O1612">
        <v>36</v>
      </c>
      <c r="P1612" t="s">
        <v>1037</v>
      </c>
      <c r="Q1612">
        <v>36</v>
      </c>
      <c r="R1612">
        <v>1</v>
      </c>
      <c r="S1612" t="str">
        <f t="shared" si="100"/>
        <v>High</v>
      </c>
      <c r="T1612" s="2">
        <f t="shared" si="101"/>
        <v>-2</v>
      </c>
      <c r="U1612">
        <f t="shared" si="102"/>
        <v>36</v>
      </c>
      <c r="V1612" s="2">
        <f t="shared" si="103"/>
        <v>0</v>
      </c>
    </row>
    <row r="1613" spans="1:22" x14ac:dyDescent="0.25">
      <c r="A1613" t="s">
        <v>650</v>
      </c>
      <c r="B1613">
        <v>555</v>
      </c>
      <c r="C1613" t="s">
        <v>13</v>
      </c>
      <c r="D1613" t="s">
        <v>66</v>
      </c>
      <c r="E1613">
        <v>9</v>
      </c>
      <c r="F1613">
        <v>1637048</v>
      </c>
      <c r="G1613" s="1">
        <v>44620</v>
      </c>
      <c r="H1613">
        <v>2022</v>
      </c>
      <c r="I1613">
        <v>2</v>
      </c>
      <c r="J1613">
        <v>20222</v>
      </c>
      <c r="M1613" t="s">
        <v>1036</v>
      </c>
      <c r="N1613">
        <v>-2</v>
      </c>
      <c r="O1613">
        <v>36</v>
      </c>
      <c r="P1613" t="s">
        <v>1037</v>
      </c>
      <c r="Q1613">
        <v>32.4</v>
      </c>
      <c r="R1613">
        <v>1</v>
      </c>
      <c r="S1613" t="str">
        <f t="shared" si="100"/>
        <v>High</v>
      </c>
      <c r="T1613" s="2">
        <f t="shared" si="101"/>
        <v>-2</v>
      </c>
      <c r="U1613">
        <f t="shared" si="102"/>
        <v>36</v>
      </c>
      <c r="V1613" s="2">
        <f t="shared" si="103"/>
        <v>0</v>
      </c>
    </row>
    <row r="1614" spans="1:22" x14ac:dyDescent="0.25">
      <c r="A1614" t="s">
        <v>19</v>
      </c>
      <c r="B1614">
        <v>555</v>
      </c>
      <c r="C1614" t="s">
        <v>13</v>
      </c>
      <c r="D1614" t="s">
        <v>20</v>
      </c>
      <c r="E1614">
        <v>17</v>
      </c>
      <c r="F1614">
        <v>2948660</v>
      </c>
      <c r="G1614" s="1">
        <v>44620</v>
      </c>
      <c r="H1614">
        <v>2022</v>
      </c>
      <c r="I1614">
        <v>2</v>
      </c>
      <c r="J1614">
        <v>20222</v>
      </c>
      <c r="M1614" t="s">
        <v>1036</v>
      </c>
      <c r="N1614">
        <v>-2</v>
      </c>
      <c r="O1614">
        <v>36</v>
      </c>
      <c r="P1614" t="s">
        <v>1037</v>
      </c>
      <c r="Q1614">
        <v>61.199999999999903</v>
      </c>
      <c r="R1614">
        <v>1</v>
      </c>
      <c r="S1614" t="str">
        <f t="shared" si="100"/>
        <v>High</v>
      </c>
      <c r="T1614" s="2">
        <f t="shared" si="101"/>
        <v>-2</v>
      </c>
      <c r="U1614">
        <f t="shared" si="102"/>
        <v>36</v>
      </c>
      <c r="V1614" s="2">
        <f t="shared" si="103"/>
        <v>0</v>
      </c>
    </row>
    <row r="1615" spans="1:22" x14ac:dyDescent="0.25">
      <c r="A1615" t="s">
        <v>682</v>
      </c>
      <c r="B1615">
        <v>555</v>
      </c>
      <c r="C1615" t="s">
        <v>13</v>
      </c>
      <c r="D1615" t="s">
        <v>683</v>
      </c>
      <c r="E1615">
        <v>50</v>
      </c>
      <c r="F1615">
        <v>9099269</v>
      </c>
      <c r="G1615" s="1">
        <v>44620</v>
      </c>
      <c r="H1615">
        <v>2022</v>
      </c>
      <c r="I1615">
        <v>2</v>
      </c>
      <c r="J1615">
        <v>20222</v>
      </c>
      <c r="M1615" t="s">
        <v>1036</v>
      </c>
      <c r="N1615">
        <v>-2</v>
      </c>
      <c r="O1615">
        <v>36</v>
      </c>
      <c r="P1615" t="s">
        <v>1037</v>
      </c>
      <c r="Q1615">
        <v>180</v>
      </c>
      <c r="R1615">
        <v>1</v>
      </c>
      <c r="S1615" t="str">
        <f t="shared" si="100"/>
        <v>High</v>
      </c>
      <c r="T1615" s="2">
        <f t="shared" si="101"/>
        <v>-2</v>
      </c>
      <c r="U1615">
        <f t="shared" si="102"/>
        <v>36</v>
      </c>
      <c r="V1615" s="2">
        <f t="shared" si="103"/>
        <v>0</v>
      </c>
    </row>
    <row r="1616" spans="1:22" x14ac:dyDescent="0.25">
      <c r="A1616" t="s">
        <v>684</v>
      </c>
      <c r="B1616">
        <v>555</v>
      </c>
      <c r="C1616" t="s">
        <v>13</v>
      </c>
      <c r="D1616" t="s">
        <v>685</v>
      </c>
      <c r="E1616">
        <v>57</v>
      </c>
      <c r="F1616">
        <v>10473729</v>
      </c>
      <c r="G1616" s="1">
        <v>44620</v>
      </c>
      <c r="H1616">
        <v>2022</v>
      </c>
      <c r="I1616">
        <v>2</v>
      </c>
      <c r="J1616">
        <v>20222</v>
      </c>
      <c r="M1616" t="s">
        <v>1036</v>
      </c>
      <c r="N1616">
        <v>-2</v>
      </c>
      <c r="O1616">
        <v>36</v>
      </c>
      <c r="P1616" t="s">
        <v>1037</v>
      </c>
      <c r="Q1616">
        <v>205.2</v>
      </c>
      <c r="R1616">
        <v>1</v>
      </c>
      <c r="S1616" t="str">
        <f t="shared" si="100"/>
        <v>High</v>
      </c>
      <c r="T1616" s="2">
        <f t="shared" si="101"/>
        <v>-2</v>
      </c>
      <c r="U1616">
        <f t="shared" si="102"/>
        <v>36</v>
      </c>
      <c r="V1616" s="2">
        <f t="shared" si="103"/>
        <v>0</v>
      </c>
    </row>
    <row r="1617" spans="1:22" x14ac:dyDescent="0.25">
      <c r="A1617" t="s">
        <v>652</v>
      </c>
      <c r="B1617">
        <v>555</v>
      </c>
      <c r="C1617" t="s">
        <v>13</v>
      </c>
      <c r="D1617" t="s">
        <v>653</v>
      </c>
      <c r="E1617">
        <v>5</v>
      </c>
      <c r="F1617">
        <v>912080</v>
      </c>
      <c r="G1617" s="1">
        <v>44620</v>
      </c>
      <c r="H1617">
        <v>2022</v>
      </c>
      <c r="I1617">
        <v>2</v>
      </c>
      <c r="J1617">
        <v>20222</v>
      </c>
      <c r="M1617" t="s">
        <v>1036</v>
      </c>
      <c r="N1617">
        <v>-2</v>
      </c>
      <c r="O1617">
        <v>36</v>
      </c>
      <c r="P1617" t="s">
        <v>1037</v>
      </c>
      <c r="Q1617">
        <v>18</v>
      </c>
      <c r="R1617">
        <v>1</v>
      </c>
      <c r="S1617" t="str">
        <f t="shared" si="100"/>
        <v>High</v>
      </c>
      <c r="T1617" s="2">
        <f t="shared" si="101"/>
        <v>-2</v>
      </c>
      <c r="U1617">
        <f t="shared" si="102"/>
        <v>36</v>
      </c>
      <c r="V1617" s="2">
        <f t="shared" si="103"/>
        <v>0</v>
      </c>
    </row>
    <row r="1618" spans="1:22" x14ac:dyDescent="0.25">
      <c r="A1618" t="s">
        <v>654</v>
      </c>
      <c r="B1618">
        <v>555</v>
      </c>
      <c r="C1618" t="s">
        <v>13</v>
      </c>
      <c r="D1618" t="s">
        <v>655</v>
      </c>
      <c r="E1618">
        <v>5</v>
      </c>
      <c r="F1618">
        <v>912080</v>
      </c>
      <c r="G1618" s="1">
        <v>44620</v>
      </c>
      <c r="H1618">
        <v>2022</v>
      </c>
      <c r="I1618">
        <v>2</v>
      </c>
      <c r="J1618">
        <v>20222</v>
      </c>
      <c r="M1618" t="s">
        <v>1036</v>
      </c>
      <c r="N1618">
        <v>-2</v>
      </c>
      <c r="O1618">
        <v>36</v>
      </c>
      <c r="P1618" t="s">
        <v>1037</v>
      </c>
      <c r="Q1618">
        <v>18</v>
      </c>
      <c r="R1618">
        <v>1</v>
      </c>
      <c r="S1618" t="str">
        <f t="shared" si="100"/>
        <v>High</v>
      </c>
      <c r="T1618" s="2">
        <f t="shared" si="101"/>
        <v>-2</v>
      </c>
      <c r="U1618">
        <f t="shared" si="102"/>
        <v>36</v>
      </c>
      <c r="V1618" s="2">
        <f t="shared" si="103"/>
        <v>0</v>
      </c>
    </row>
    <row r="1619" spans="1:22" x14ac:dyDescent="0.25">
      <c r="A1619" t="s">
        <v>656</v>
      </c>
      <c r="B1619">
        <v>555</v>
      </c>
      <c r="C1619" t="s">
        <v>13</v>
      </c>
      <c r="D1619" t="s">
        <v>657</v>
      </c>
      <c r="E1619">
        <v>3</v>
      </c>
      <c r="F1619">
        <v>647577</v>
      </c>
      <c r="G1619" s="1">
        <v>44620</v>
      </c>
      <c r="H1619">
        <v>2022</v>
      </c>
      <c r="I1619">
        <v>2</v>
      </c>
      <c r="J1619">
        <v>20222</v>
      </c>
      <c r="M1619" t="s">
        <v>1036</v>
      </c>
      <c r="N1619">
        <v>-2</v>
      </c>
      <c r="O1619">
        <v>36</v>
      </c>
      <c r="P1619" t="s">
        <v>1037</v>
      </c>
      <c r="Q1619">
        <v>10.799999999999899</v>
      </c>
      <c r="R1619">
        <v>1</v>
      </c>
      <c r="S1619" t="str">
        <f t="shared" si="100"/>
        <v>High</v>
      </c>
      <c r="T1619" s="2">
        <f t="shared" si="101"/>
        <v>-2</v>
      </c>
      <c r="U1619">
        <f t="shared" si="102"/>
        <v>36</v>
      </c>
      <c r="V1619" s="2">
        <f t="shared" si="103"/>
        <v>0</v>
      </c>
    </row>
    <row r="1620" spans="1:22" x14ac:dyDescent="0.25">
      <c r="A1620" t="s">
        <v>658</v>
      </c>
      <c r="B1620">
        <v>555</v>
      </c>
      <c r="C1620" t="s">
        <v>13</v>
      </c>
      <c r="D1620" t="s">
        <v>659</v>
      </c>
      <c r="E1620">
        <v>3</v>
      </c>
      <c r="F1620">
        <v>647577</v>
      </c>
      <c r="G1620" s="1">
        <v>44620</v>
      </c>
      <c r="H1620">
        <v>2022</v>
      </c>
      <c r="I1620">
        <v>2</v>
      </c>
      <c r="J1620">
        <v>20222</v>
      </c>
      <c r="M1620" t="s">
        <v>1036</v>
      </c>
      <c r="N1620">
        <v>-2</v>
      </c>
      <c r="O1620">
        <v>36</v>
      </c>
      <c r="P1620" t="s">
        <v>1037</v>
      </c>
      <c r="Q1620">
        <v>10.799999999999899</v>
      </c>
      <c r="R1620">
        <v>1</v>
      </c>
      <c r="S1620" t="str">
        <f t="shared" si="100"/>
        <v>High</v>
      </c>
      <c r="T1620" s="2">
        <f t="shared" si="101"/>
        <v>-2</v>
      </c>
      <c r="U1620">
        <f t="shared" si="102"/>
        <v>36</v>
      </c>
      <c r="V1620" s="2">
        <f t="shared" si="103"/>
        <v>0</v>
      </c>
    </row>
    <row r="1621" spans="1:22" x14ac:dyDescent="0.25">
      <c r="A1621" t="s">
        <v>660</v>
      </c>
      <c r="B1621">
        <v>555</v>
      </c>
      <c r="C1621" t="s">
        <v>13</v>
      </c>
      <c r="D1621" t="s">
        <v>661</v>
      </c>
      <c r="E1621">
        <v>23</v>
      </c>
      <c r="F1621">
        <v>4073493</v>
      </c>
      <c r="G1621" s="1">
        <v>44620</v>
      </c>
      <c r="H1621">
        <v>2022</v>
      </c>
      <c r="I1621">
        <v>2</v>
      </c>
      <c r="J1621">
        <v>20222</v>
      </c>
      <c r="M1621" t="s">
        <v>1036</v>
      </c>
      <c r="N1621">
        <v>-2</v>
      </c>
      <c r="O1621">
        <v>36</v>
      </c>
      <c r="P1621" t="s">
        <v>1037</v>
      </c>
      <c r="Q1621">
        <v>82.8</v>
      </c>
      <c r="R1621">
        <v>1</v>
      </c>
      <c r="S1621" t="str">
        <f t="shared" si="100"/>
        <v>High</v>
      </c>
      <c r="T1621" s="2">
        <f t="shared" si="101"/>
        <v>-2</v>
      </c>
      <c r="U1621">
        <f t="shared" si="102"/>
        <v>36</v>
      </c>
      <c r="V1621" s="2">
        <f t="shared" si="103"/>
        <v>0</v>
      </c>
    </row>
    <row r="1622" spans="1:22" x14ac:dyDescent="0.25">
      <c r="A1622" t="s">
        <v>662</v>
      </c>
      <c r="B1622">
        <v>555</v>
      </c>
      <c r="C1622" t="s">
        <v>13</v>
      </c>
      <c r="D1622" t="s">
        <v>663</v>
      </c>
      <c r="E1622">
        <v>22</v>
      </c>
      <c r="F1622">
        <v>3896384</v>
      </c>
      <c r="G1622" s="1">
        <v>44620</v>
      </c>
      <c r="H1622">
        <v>2022</v>
      </c>
      <c r="I1622">
        <v>2</v>
      </c>
      <c r="J1622">
        <v>20222</v>
      </c>
      <c r="M1622" t="s">
        <v>1036</v>
      </c>
      <c r="N1622">
        <v>-2</v>
      </c>
      <c r="O1622">
        <v>36</v>
      </c>
      <c r="P1622" t="s">
        <v>1037</v>
      </c>
      <c r="Q1622">
        <v>79.199999999999903</v>
      </c>
      <c r="R1622">
        <v>1</v>
      </c>
      <c r="S1622" t="str">
        <f t="shared" si="100"/>
        <v>High</v>
      </c>
      <c r="T1622" s="2">
        <f t="shared" si="101"/>
        <v>-2</v>
      </c>
      <c r="U1622">
        <f t="shared" si="102"/>
        <v>36</v>
      </c>
      <c r="V1622" s="2">
        <f t="shared" si="103"/>
        <v>0</v>
      </c>
    </row>
    <row r="1623" spans="1:22" x14ac:dyDescent="0.25">
      <c r="A1623" t="s">
        <v>54</v>
      </c>
      <c r="B1623">
        <v>555</v>
      </c>
      <c r="C1623" t="s">
        <v>13</v>
      </c>
      <c r="D1623" t="s">
        <v>55</v>
      </c>
      <c r="E1623">
        <v>6</v>
      </c>
      <c r="F1623">
        <v>696569</v>
      </c>
      <c r="G1623" s="1">
        <v>44620</v>
      </c>
      <c r="H1623">
        <v>2022</v>
      </c>
      <c r="I1623">
        <v>2</v>
      </c>
      <c r="J1623">
        <v>20222</v>
      </c>
      <c r="M1623" t="s">
        <v>1036</v>
      </c>
      <c r="N1623">
        <v>-2</v>
      </c>
      <c r="O1623">
        <v>36</v>
      </c>
      <c r="P1623" t="s">
        <v>1037</v>
      </c>
      <c r="Q1623">
        <v>21.599999999999898</v>
      </c>
      <c r="R1623">
        <v>1</v>
      </c>
      <c r="S1623" t="str">
        <f t="shared" si="100"/>
        <v>High</v>
      </c>
      <c r="T1623" s="2">
        <f t="shared" si="101"/>
        <v>-2</v>
      </c>
      <c r="U1623">
        <f t="shared" si="102"/>
        <v>36</v>
      </c>
      <c r="V1623" s="2">
        <f t="shared" si="103"/>
        <v>0</v>
      </c>
    </row>
    <row r="1624" spans="1:22" x14ac:dyDescent="0.25">
      <c r="A1624" t="s">
        <v>664</v>
      </c>
      <c r="B1624">
        <v>555</v>
      </c>
      <c r="C1624" t="s">
        <v>13</v>
      </c>
      <c r="D1624" t="s">
        <v>63</v>
      </c>
      <c r="E1624">
        <v>4</v>
      </c>
      <c r="F1624">
        <v>643067</v>
      </c>
      <c r="G1624" s="1">
        <v>44620</v>
      </c>
      <c r="H1624">
        <v>2022</v>
      </c>
      <c r="I1624">
        <v>2</v>
      </c>
      <c r="J1624">
        <v>20222</v>
      </c>
      <c r="M1624" t="s">
        <v>1036</v>
      </c>
      <c r="N1624">
        <v>-2</v>
      </c>
      <c r="O1624">
        <v>36</v>
      </c>
      <c r="P1624" t="s">
        <v>1037</v>
      </c>
      <c r="Q1624">
        <v>14.399999999999901</v>
      </c>
      <c r="R1624">
        <v>1</v>
      </c>
      <c r="S1624" t="str">
        <f t="shared" si="100"/>
        <v>High</v>
      </c>
      <c r="T1624" s="2">
        <f t="shared" si="101"/>
        <v>-2</v>
      </c>
      <c r="U1624">
        <f t="shared" si="102"/>
        <v>36</v>
      </c>
      <c r="V1624" s="2">
        <f t="shared" si="103"/>
        <v>0</v>
      </c>
    </row>
    <row r="1625" spans="1:22" x14ac:dyDescent="0.25">
      <c r="A1625" t="s">
        <v>665</v>
      </c>
      <c r="B1625">
        <v>555</v>
      </c>
      <c r="C1625" t="s">
        <v>13</v>
      </c>
      <c r="D1625" t="s">
        <v>666</v>
      </c>
      <c r="E1625">
        <v>32</v>
      </c>
      <c r="F1625">
        <v>5343837</v>
      </c>
      <c r="G1625" s="1">
        <v>44620</v>
      </c>
      <c r="H1625">
        <v>2022</v>
      </c>
      <c r="I1625">
        <v>2</v>
      </c>
      <c r="J1625">
        <v>20222</v>
      </c>
      <c r="M1625" t="s">
        <v>1036</v>
      </c>
      <c r="N1625">
        <v>-2</v>
      </c>
      <c r="O1625">
        <v>36</v>
      </c>
      <c r="P1625" t="s">
        <v>1037</v>
      </c>
      <c r="Q1625">
        <v>115.19999999999899</v>
      </c>
      <c r="R1625">
        <v>1</v>
      </c>
      <c r="S1625" t="str">
        <f t="shared" si="100"/>
        <v>High</v>
      </c>
      <c r="T1625" s="2">
        <f t="shared" si="101"/>
        <v>-2</v>
      </c>
      <c r="U1625">
        <f t="shared" si="102"/>
        <v>36</v>
      </c>
      <c r="V1625" s="2">
        <f t="shared" si="103"/>
        <v>0</v>
      </c>
    </row>
    <row r="1626" spans="1:22" x14ac:dyDescent="0.25">
      <c r="A1626" t="s">
        <v>667</v>
      </c>
      <c r="B1626">
        <v>555</v>
      </c>
      <c r="C1626" t="s">
        <v>13</v>
      </c>
      <c r="D1626" t="s">
        <v>668</v>
      </c>
      <c r="E1626">
        <v>33</v>
      </c>
      <c r="F1626">
        <v>5531843</v>
      </c>
      <c r="G1626" s="1">
        <v>44620</v>
      </c>
      <c r="H1626">
        <v>2022</v>
      </c>
      <c r="I1626">
        <v>2</v>
      </c>
      <c r="J1626">
        <v>20222</v>
      </c>
      <c r="M1626" t="s">
        <v>1036</v>
      </c>
      <c r="N1626">
        <v>-2</v>
      </c>
      <c r="O1626">
        <v>36</v>
      </c>
      <c r="P1626" t="s">
        <v>1037</v>
      </c>
      <c r="Q1626">
        <v>118.8</v>
      </c>
      <c r="R1626">
        <v>1</v>
      </c>
      <c r="S1626" t="str">
        <f t="shared" si="100"/>
        <v>High</v>
      </c>
      <c r="T1626" s="2">
        <f t="shared" si="101"/>
        <v>-2</v>
      </c>
      <c r="U1626">
        <f t="shared" si="102"/>
        <v>36</v>
      </c>
      <c r="V1626" s="2">
        <f t="shared" si="103"/>
        <v>0</v>
      </c>
    </row>
    <row r="1627" spans="1:22" x14ac:dyDescent="0.25">
      <c r="A1627" t="s">
        <v>21</v>
      </c>
      <c r="B1627">
        <v>555</v>
      </c>
      <c r="C1627" t="s">
        <v>13</v>
      </c>
      <c r="D1627" t="s">
        <v>22</v>
      </c>
      <c r="E1627">
        <v>4</v>
      </c>
      <c r="F1627">
        <v>936402</v>
      </c>
      <c r="G1627" s="1">
        <v>44620</v>
      </c>
      <c r="H1627">
        <v>2022</v>
      </c>
      <c r="I1627">
        <v>2</v>
      </c>
      <c r="J1627">
        <v>20222</v>
      </c>
      <c r="M1627" t="s">
        <v>1036</v>
      </c>
      <c r="N1627">
        <v>-2</v>
      </c>
      <c r="O1627">
        <v>36</v>
      </c>
      <c r="P1627" t="s">
        <v>1037</v>
      </c>
      <c r="Q1627">
        <v>14.399999999999901</v>
      </c>
      <c r="R1627">
        <v>1</v>
      </c>
      <c r="S1627" t="str">
        <f t="shared" si="100"/>
        <v>High</v>
      </c>
      <c r="T1627" s="2">
        <f t="shared" si="101"/>
        <v>-2</v>
      </c>
      <c r="U1627">
        <f t="shared" si="102"/>
        <v>36</v>
      </c>
      <c r="V1627" s="2">
        <f t="shared" si="103"/>
        <v>0</v>
      </c>
    </row>
    <row r="1628" spans="1:22" x14ac:dyDescent="0.25">
      <c r="A1628" t="s">
        <v>23</v>
      </c>
      <c r="B1628">
        <v>555</v>
      </c>
      <c r="C1628" t="s">
        <v>13</v>
      </c>
      <c r="D1628" t="s">
        <v>24</v>
      </c>
      <c r="E1628">
        <v>4</v>
      </c>
      <c r="F1628">
        <v>936402</v>
      </c>
      <c r="G1628" s="1">
        <v>44620</v>
      </c>
      <c r="H1628">
        <v>2022</v>
      </c>
      <c r="I1628">
        <v>2</v>
      </c>
      <c r="J1628">
        <v>20222</v>
      </c>
      <c r="M1628" t="s">
        <v>1036</v>
      </c>
      <c r="N1628">
        <v>-2</v>
      </c>
      <c r="O1628">
        <v>36</v>
      </c>
      <c r="P1628" t="s">
        <v>1037</v>
      </c>
      <c r="Q1628">
        <v>14.399999999999901</v>
      </c>
      <c r="R1628">
        <v>1</v>
      </c>
      <c r="S1628" t="str">
        <f t="shared" si="100"/>
        <v>High</v>
      </c>
      <c r="T1628" s="2">
        <f t="shared" si="101"/>
        <v>-2</v>
      </c>
      <c r="U1628">
        <f t="shared" si="102"/>
        <v>36</v>
      </c>
      <c r="V1628" s="2">
        <f t="shared" si="103"/>
        <v>0</v>
      </c>
    </row>
    <row r="1629" spans="1:22" x14ac:dyDescent="0.25">
      <c r="A1629" t="s">
        <v>67</v>
      </c>
      <c r="B1629">
        <v>555</v>
      </c>
      <c r="C1629" t="s">
        <v>13</v>
      </c>
      <c r="D1629" t="s">
        <v>68</v>
      </c>
      <c r="E1629">
        <v>26</v>
      </c>
      <c r="F1629">
        <v>4458755</v>
      </c>
      <c r="G1629" s="1">
        <v>44620</v>
      </c>
      <c r="H1629">
        <v>2022</v>
      </c>
      <c r="I1629">
        <v>2</v>
      </c>
      <c r="J1629">
        <v>20222</v>
      </c>
      <c r="M1629" t="s">
        <v>1036</v>
      </c>
      <c r="N1629">
        <v>-2</v>
      </c>
      <c r="O1629">
        <v>36</v>
      </c>
      <c r="P1629" t="s">
        <v>1037</v>
      </c>
      <c r="Q1629">
        <v>93.6</v>
      </c>
      <c r="R1629">
        <v>1</v>
      </c>
      <c r="S1629" t="str">
        <f t="shared" si="100"/>
        <v>High</v>
      </c>
      <c r="T1629" s="2">
        <f t="shared" si="101"/>
        <v>-2</v>
      </c>
      <c r="U1629">
        <f t="shared" si="102"/>
        <v>36</v>
      </c>
      <c r="V1629" s="2">
        <f t="shared" si="103"/>
        <v>0</v>
      </c>
    </row>
    <row r="1630" spans="1:22" x14ac:dyDescent="0.25">
      <c r="A1630" t="s">
        <v>669</v>
      </c>
      <c r="B1630">
        <v>555</v>
      </c>
      <c r="C1630" t="s">
        <v>13</v>
      </c>
      <c r="D1630" t="s">
        <v>670</v>
      </c>
      <c r="E1630">
        <v>4</v>
      </c>
      <c r="F1630">
        <v>855328</v>
      </c>
      <c r="G1630" s="1">
        <v>44620</v>
      </c>
      <c r="H1630">
        <v>2022</v>
      </c>
      <c r="I1630">
        <v>2</v>
      </c>
      <c r="J1630">
        <v>20222</v>
      </c>
      <c r="M1630" t="s">
        <v>1036</v>
      </c>
      <c r="N1630">
        <v>-2</v>
      </c>
      <c r="O1630">
        <v>36</v>
      </c>
      <c r="P1630" t="s">
        <v>1037</v>
      </c>
      <c r="Q1630">
        <v>14.399999999999901</v>
      </c>
      <c r="R1630">
        <v>1</v>
      </c>
      <c r="S1630" t="str">
        <f t="shared" si="100"/>
        <v>High</v>
      </c>
      <c r="T1630" s="2">
        <f t="shared" si="101"/>
        <v>-2</v>
      </c>
      <c r="U1630">
        <f t="shared" si="102"/>
        <v>36</v>
      </c>
      <c r="V1630" s="2">
        <f t="shared" si="103"/>
        <v>0</v>
      </c>
    </row>
    <row r="1631" spans="1:22" x14ac:dyDescent="0.25">
      <c r="A1631" t="s">
        <v>671</v>
      </c>
      <c r="B1631">
        <v>555</v>
      </c>
      <c r="C1631" t="s">
        <v>13</v>
      </c>
      <c r="D1631" t="s">
        <v>672</v>
      </c>
      <c r="E1631">
        <v>4</v>
      </c>
      <c r="F1631">
        <v>855328</v>
      </c>
      <c r="G1631" s="1">
        <v>44620</v>
      </c>
      <c r="H1631">
        <v>2022</v>
      </c>
      <c r="I1631">
        <v>2</v>
      </c>
      <c r="J1631">
        <v>20222</v>
      </c>
      <c r="M1631" t="s">
        <v>1036</v>
      </c>
      <c r="N1631">
        <v>-2</v>
      </c>
      <c r="O1631">
        <v>36</v>
      </c>
      <c r="P1631" t="s">
        <v>1037</v>
      </c>
      <c r="Q1631">
        <v>14.399999999999901</v>
      </c>
      <c r="R1631">
        <v>1</v>
      </c>
      <c r="S1631" t="str">
        <f t="shared" si="100"/>
        <v>High</v>
      </c>
      <c r="T1631" s="2">
        <f t="shared" si="101"/>
        <v>-2</v>
      </c>
      <c r="U1631">
        <f t="shared" si="102"/>
        <v>36</v>
      </c>
      <c r="V1631" s="2">
        <f t="shared" si="103"/>
        <v>0</v>
      </c>
    </row>
    <row r="1632" spans="1:22" x14ac:dyDescent="0.25">
      <c r="A1632" t="s">
        <v>673</v>
      </c>
      <c r="B1632">
        <v>555</v>
      </c>
      <c r="C1632" t="s">
        <v>13</v>
      </c>
      <c r="D1632" t="s">
        <v>57</v>
      </c>
      <c r="E1632">
        <v>6</v>
      </c>
      <c r="F1632">
        <v>1404603</v>
      </c>
      <c r="G1632" s="1">
        <v>44620</v>
      </c>
      <c r="H1632">
        <v>2022</v>
      </c>
      <c r="I1632">
        <v>2</v>
      </c>
      <c r="J1632">
        <v>20222</v>
      </c>
      <c r="M1632" t="s">
        <v>1036</v>
      </c>
      <c r="N1632">
        <v>-2</v>
      </c>
      <c r="O1632">
        <v>36</v>
      </c>
      <c r="P1632" t="s">
        <v>1037</v>
      </c>
      <c r="Q1632">
        <v>21.599999999999898</v>
      </c>
      <c r="R1632">
        <v>1</v>
      </c>
      <c r="S1632" t="str">
        <f t="shared" si="100"/>
        <v>High</v>
      </c>
      <c r="T1632" s="2">
        <f t="shared" si="101"/>
        <v>-2</v>
      </c>
      <c r="U1632">
        <f t="shared" si="102"/>
        <v>36</v>
      </c>
      <c r="V1632" s="2">
        <f t="shared" si="103"/>
        <v>0</v>
      </c>
    </row>
    <row r="1633" spans="1:22" x14ac:dyDescent="0.25">
      <c r="A1633" t="s">
        <v>59</v>
      </c>
      <c r="B1633">
        <v>555</v>
      </c>
      <c r="C1633" t="s">
        <v>13</v>
      </c>
      <c r="D1633" t="s">
        <v>26</v>
      </c>
      <c r="E1633">
        <v>3</v>
      </c>
      <c r="F1633">
        <v>681020</v>
      </c>
      <c r="G1633" s="1">
        <v>44620</v>
      </c>
      <c r="H1633">
        <v>2022</v>
      </c>
      <c r="I1633">
        <v>2</v>
      </c>
      <c r="J1633">
        <v>20222</v>
      </c>
      <c r="M1633" t="s">
        <v>1036</v>
      </c>
      <c r="N1633">
        <v>-2</v>
      </c>
      <c r="O1633">
        <v>36</v>
      </c>
      <c r="P1633" t="s">
        <v>1037</v>
      </c>
      <c r="Q1633">
        <v>10.799999999999899</v>
      </c>
      <c r="R1633">
        <v>1</v>
      </c>
      <c r="S1633" t="str">
        <f t="shared" si="100"/>
        <v>High</v>
      </c>
      <c r="T1633" s="2">
        <f t="shared" si="101"/>
        <v>-2</v>
      </c>
      <c r="U1633">
        <f t="shared" si="102"/>
        <v>36</v>
      </c>
      <c r="V1633" s="2">
        <f t="shared" si="103"/>
        <v>0</v>
      </c>
    </row>
    <row r="1634" spans="1:22" x14ac:dyDescent="0.25">
      <c r="A1634" t="s">
        <v>60</v>
      </c>
      <c r="B1634">
        <v>555</v>
      </c>
      <c r="C1634" t="s">
        <v>13</v>
      </c>
      <c r="D1634" t="s">
        <v>28</v>
      </c>
      <c r="E1634">
        <v>3</v>
      </c>
      <c r="F1634">
        <v>681020</v>
      </c>
      <c r="G1634" s="1">
        <v>44620</v>
      </c>
      <c r="H1634">
        <v>2022</v>
      </c>
      <c r="I1634">
        <v>2</v>
      </c>
      <c r="J1634">
        <v>20222</v>
      </c>
      <c r="M1634" t="s">
        <v>1036</v>
      </c>
      <c r="N1634">
        <v>-2</v>
      </c>
      <c r="O1634">
        <v>36</v>
      </c>
      <c r="P1634" t="s">
        <v>1037</v>
      </c>
      <c r="Q1634">
        <v>10.799999999999899</v>
      </c>
      <c r="R1634">
        <v>1</v>
      </c>
      <c r="S1634" t="str">
        <f t="shared" si="100"/>
        <v>High</v>
      </c>
      <c r="T1634" s="2">
        <f t="shared" si="101"/>
        <v>-2</v>
      </c>
      <c r="U1634">
        <f t="shared" si="102"/>
        <v>36</v>
      </c>
      <c r="V1634" s="2">
        <f t="shared" si="103"/>
        <v>0</v>
      </c>
    </row>
    <row r="1635" spans="1:22" x14ac:dyDescent="0.25">
      <c r="A1635" t="s">
        <v>61</v>
      </c>
      <c r="B1635">
        <v>555</v>
      </c>
      <c r="C1635" t="s">
        <v>13</v>
      </c>
      <c r="D1635" t="s">
        <v>28</v>
      </c>
      <c r="E1635">
        <v>3</v>
      </c>
      <c r="F1635">
        <v>700277</v>
      </c>
      <c r="G1635" s="1">
        <v>44620</v>
      </c>
      <c r="H1635">
        <v>2022</v>
      </c>
      <c r="I1635">
        <v>2</v>
      </c>
      <c r="J1635">
        <v>20222</v>
      </c>
      <c r="M1635" t="s">
        <v>1036</v>
      </c>
      <c r="N1635">
        <v>-2</v>
      </c>
      <c r="O1635">
        <v>36</v>
      </c>
      <c r="P1635" t="s">
        <v>1037</v>
      </c>
      <c r="Q1635">
        <v>10.799999999999899</v>
      </c>
      <c r="R1635">
        <v>1</v>
      </c>
      <c r="S1635" t="str">
        <f t="shared" si="100"/>
        <v>High</v>
      </c>
      <c r="T1635" s="2">
        <f t="shared" si="101"/>
        <v>-2</v>
      </c>
      <c r="U1635">
        <f t="shared" si="102"/>
        <v>36</v>
      </c>
      <c r="V1635" s="2">
        <f t="shared" si="103"/>
        <v>0</v>
      </c>
    </row>
    <row r="1636" spans="1:22" x14ac:dyDescent="0.25">
      <c r="A1636" t="s">
        <v>29</v>
      </c>
      <c r="B1636">
        <v>555</v>
      </c>
      <c r="C1636" t="s">
        <v>13</v>
      </c>
      <c r="D1636" t="s">
        <v>30</v>
      </c>
      <c r="E1636">
        <v>9</v>
      </c>
      <c r="F1636">
        <v>1769435</v>
      </c>
      <c r="G1636" s="1">
        <v>44620</v>
      </c>
      <c r="H1636">
        <v>2022</v>
      </c>
      <c r="I1636">
        <v>2</v>
      </c>
      <c r="J1636">
        <v>20222</v>
      </c>
      <c r="M1636" t="s">
        <v>1036</v>
      </c>
      <c r="N1636">
        <v>-2</v>
      </c>
      <c r="O1636">
        <v>36</v>
      </c>
      <c r="P1636" t="s">
        <v>1037</v>
      </c>
      <c r="Q1636">
        <v>32.4</v>
      </c>
      <c r="R1636">
        <v>1</v>
      </c>
      <c r="S1636" t="str">
        <f t="shared" si="100"/>
        <v>High</v>
      </c>
      <c r="T1636" s="2">
        <f t="shared" si="101"/>
        <v>-2</v>
      </c>
      <c r="U1636">
        <f t="shared" si="102"/>
        <v>36</v>
      </c>
      <c r="V1636" s="2">
        <f t="shared" si="103"/>
        <v>0</v>
      </c>
    </row>
    <row r="1637" spans="1:22" x14ac:dyDescent="0.25">
      <c r="A1637" t="s">
        <v>674</v>
      </c>
      <c r="B1637">
        <v>555</v>
      </c>
      <c r="C1637" t="s">
        <v>13</v>
      </c>
      <c r="D1637" t="s">
        <v>675</v>
      </c>
      <c r="E1637">
        <v>5</v>
      </c>
      <c r="F1637">
        <v>1231307</v>
      </c>
      <c r="G1637" s="1">
        <v>44620</v>
      </c>
      <c r="H1637">
        <v>2022</v>
      </c>
      <c r="I1637">
        <v>2</v>
      </c>
      <c r="J1637">
        <v>20222</v>
      </c>
      <c r="M1637" t="s">
        <v>1036</v>
      </c>
      <c r="N1637">
        <v>-2</v>
      </c>
      <c r="O1637">
        <v>36</v>
      </c>
      <c r="P1637" t="s">
        <v>1037</v>
      </c>
      <c r="Q1637">
        <v>18</v>
      </c>
      <c r="R1637">
        <v>1</v>
      </c>
      <c r="S1637" t="str">
        <f t="shared" si="100"/>
        <v>High</v>
      </c>
      <c r="T1637" s="2">
        <f t="shared" si="101"/>
        <v>-2</v>
      </c>
      <c r="U1637">
        <f t="shared" si="102"/>
        <v>36</v>
      </c>
      <c r="V1637" s="2">
        <f t="shared" si="103"/>
        <v>0</v>
      </c>
    </row>
    <row r="1638" spans="1:22" x14ac:dyDescent="0.25">
      <c r="A1638" t="s">
        <v>676</v>
      </c>
      <c r="B1638">
        <v>555</v>
      </c>
      <c r="C1638" t="s">
        <v>13</v>
      </c>
      <c r="D1638" t="s">
        <v>677</v>
      </c>
      <c r="E1638">
        <v>5</v>
      </c>
      <c r="F1638">
        <v>1231307</v>
      </c>
      <c r="G1638" s="1">
        <v>44620</v>
      </c>
      <c r="H1638">
        <v>2022</v>
      </c>
      <c r="I1638">
        <v>2</v>
      </c>
      <c r="J1638">
        <v>20222</v>
      </c>
      <c r="M1638" t="s">
        <v>1036</v>
      </c>
      <c r="N1638">
        <v>-2</v>
      </c>
      <c r="O1638">
        <v>36</v>
      </c>
      <c r="P1638" t="s">
        <v>1037</v>
      </c>
      <c r="Q1638">
        <v>18</v>
      </c>
      <c r="R1638">
        <v>1</v>
      </c>
      <c r="S1638" t="str">
        <f t="shared" si="100"/>
        <v>High</v>
      </c>
      <c r="T1638" s="2">
        <f t="shared" si="101"/>
        <v>-2</v>
      </c>
      <c r="U1638">
        <f t="shared" si="102"/>
        <v>36</v>
      </c>
      <c r="V1638" s="2">
        <f t="shared" si="103"/>
        <v>0</v>
      </c>
    </row>
    <row r="1639" spans="1:22" x14ac:dyDescent="0.25">
      <c r="A1639" t="s">
        <v>686</v>
      </c>
      <c r="B1639">
        <v>555</v>
      </c>
      <c r="C1639" t="s">
        <v>13</v>
      </c>
      <c r="D1639" t="s">
        <v>26</v>
      </c>
      <c r="E1639">
        <v>17</v>
      </c>
      <c r="F1639">
        <v>4026968</v>
      </c>
      <c r="G1639" s="1">
        <v>44620</v>
      </c>
      <c r="H1639">
        <v>2022</v>
      </c>
      <c r="I1639">
        <v>2</v>
      </c>
      <c r="J1639">
        <v>20222</v>
      </c>
      <c r="M1639" t="s">
        <v>1036</v>
      </c>
      <c r="N1639">
        <v>-2</v>
      </c>
      <c r="O1639">
        <v>36</v>
      </c>
      <c r="P1639" t="s">
        <v>1037</v>
      </c>
      <c r="Q1639">
        <v>61.199999999999903</v>
      </c>
      <c r="R1639">
        <v>1</v>
      </c>
      <c r="S1639" t="str">
        <f t="shared" si="100"/>
        <v>High</v>
      </c>
      <c r="T1639" s="2">
        <f t="shared" si="101"/>
        <v>-2</v>
      </c>
      <c r="U1639">
        <f t="shared" si="102"/>
        <v>36</v>
      </c>
      <c r="V1639" s="2">
        <f t="shared" si="103"/>
        <v>0</v>
      </c>
    </row>
    <row r="1640" spans="1:22" x14ac:dyDescent="0.25">
      <c r="A1640" t="s">
        <v>687</v>
      </c>
      <c r="B1640">
        <v>555</v>
      </c>
      <c r="C1640" t="s">
        <v>13</v>
      </c>
      <c r="D1640" t="s">
        <v>28</v>
      </c>
      <c r="E1640">
        <v>17</v>
      </c>
      <c r="F1640">
        <v>4026968</v>
      </c>
      <c r="G1640" s="1">
        <v>44620</v>
      </c>
      <c r="H1640">
        <v>2022</v>
      </c>
      <c r="I1640">
        <v>2</v>
      </c>
      <c r="J1640">
        <v>20222</v>
      </c>
      <c r="M1640" t="s">
        <v>1036</v>
      </c>
      <c r="N1640">
        <v>-2</v>
      </c>
      <c r="O1640">
        <v>36</v>
      </c>
      <c r="P1640" t="s">
        <v>1037</v>
      </c>
      <c r="Q1640">
        <v>61.199999999999903</v>
      </c>
      <c r="R1640">
        <v>1</v>
      </c>
      <c r="S1640" t="str">
        <f t="shared" si="100"/>
        <v>High</v>
      </c>
      <c r="T1640" s="2">
        <f t="shared" si="101"/>
        <v>-2</v>
      </c>
      <c r="U1640">
        <f t="shared" si="102"/>
        <v>36</v>
      </c>
      <c r="V1640" s="2">
        <f t="shared" si="103"/>
        <v>0</v>
      </c>
    </row>
    <row r="1641" spans="1:22" x14ac:dyDescent="0.25">
      <c r="A1641" t="s">
        <v>31</v>
      </c>
      <c r="B1641">
        <v>555</v>
      </c>
      <c r="C1641" t="s">
        <v>13</v>
      </c>
      <c r="D1641" t="s">
        <v>32</v>
      </c>
      <c r="E1641">
        <v>36</v>
      </c>
      <c r="F1641">
        <v>4788306</v>
      </c>
      <c r="G1641" s="1">
        <v>44620</v>
      </c>
      <c r="H1641">
        <v>2022</v>
      </c>
      <c r="I1641">
        <v>2</v>
      </c>
      <c r="J1641">
        <v>20222</v>
      </c>
      <c r="M1641" t="s">
        <v>1036</v>
      </c>
      <c r="N1641">
        <v>-2</v>
      </c>
      <c r="O1641">
        <v>36</v>
      </c>
      <c r="P1641" t="s">
        <v>1037</v>
      </c>
      <c r="Q1641">
        <v>129.6</v>
      </c>
      <c r="R1641">
        <v>1</v>
      </c>
      <c r="S1641" t="str">
        <f t="shared" si="100"/>
        <v>High</v>
      </c>
      <c r="T1641" s="2">
        <f t="shared" si="101"/>
        <v>-2</v>
      </c>
      <c r="U1641">
        <f t="shared" si="102"/>
        <v>36</v>
      </c>
      <c r="V1641" s="2">
        <f t="shared" si="103"/>
        <v>0</v>
      </c>
    </row>
    <row r="1642" spans="1:22" x14ac:dyDescent="0.25">
      <c r="A1642" t="s">
        <v>33</v>
      </c>
      <c r="B1642">
        <v>555</v>
      </c>
      <c r="C1642" t="s">
        <v>13</v>
      </c>
      <c r="D1642" t="s">
        <v>34</v>
      </c>
      <c r="E1642">
        <v>36</v>
      </c>
      <c r="F1642">
        <v>4788306</v>
      </c>
      <c r="G1642" s="1">
        <v>44620</v>
      </c>
      <c r="H1642">
        <v>2022</v>
      </c>
      <c r="I1642">
        <v>2</v>
      </c>
      <c r="J1642">
        <v>20222</v>
      </c>
      <c r="M1642" t="s">
        <v>1036</v>
      </c>
      <c r="N1642">
        <v>-2</v>
      </c>
      <c r="O1642">
        <v>36</v>
      </c>
      <c r="P1642" t="s">
        <v>1037</v>
      </c>
      <c r="Q1642">
        <v>129.6</v>
      </c>
      <c r="R1642">
        <v>1</v>
      </c>
      <c r="S1642" t="str">
        <f t="shared" si="100"/>
        <v>High</v>
      </c>
      <c r="T1642" s="2">
        <f t="shared" si="101"/>
        <v>-2</v>
      </c>
      <c r="U1642">
        <f t="shared" si="102"/>
        <v>36</v>
      </c>
      <c r="V1642" s="2">
        <f t="shared" si="103"/>
        <v>0</v>
      </c>
    </row>
    <row r="1643" spans="1:22" x14ac:dyDescent="0.25">
      <c r="A1643" t="s">
        <v>35</v>
      </c>
      <c r="B1643">
        <v>555</v>
      </c>
      <c r="C1643" t="s">
        <v>13</v>
      </c>
      <c r="D1643" t="s">
        <v>36</v>
      </c>
      <c r="E1643">
        <v>68</v>
      </c>
      <c r="F1643">
        <v>7992513</v>
      </c>
      <c r="G1643" s="1">
        <v>44620</v>
      </c>
      <c r="H1643">
        <v>2022</v>
      </c>
      <c r="I1643">
        <v>2</v>
      </c>
      <c r="J1643">
        <v>20222</v>
      </c>
      <c r="M1643" t="s">
        <v>1036</v>
      </c>
      <c r="N1643">
        <v>-2</v>
      </c>
      <c r="O1643">
        <v>36</v>
      </c>
      <c r="P1643" t="s">
        <v>1037</v>
      </c>
      <c r="Q1643">
        <v>244.79999999999899</v>
      </c>
      <c r="R1643">
        <v>1</v>
      </c>
      <c r="S1643" t="str">
        <f t="shared" si="100"/>
        <v>High</v>
      </c>
      <c r="T1643" s="2">
        <f t="shared" si="101"/>
        <v>-2</v>
      </c>
      <c r="U1643">
        <f t="shared" si="102"/>
        <v>36</v>
      </c>
      <c r="V1643" s="2">
        <f t="shared" si="103"/>
        <v>0</v>
      </c>
    </row>
    <row r="1644" spans="1:22" x14ac:dyDescent="0.25">
      <c r="A1644" t="s">
        <v>62</v>
      </c>
      <c r="B1644">
        <v>555</v>
      </c>
      <c r="C1644" t="s">
        <v>13</v>
      </c>
      <c r="D1644" t="s">
        <v>63</v>
      </c>
      <c r="E1644">
        <v>12</v>
      </c>
      <c r="F1644">
        <v>1335627</v>
      </c>
      <c r="G1644" s="1">
        <v>44620</v>
      </c>
      <c r="H1644">
        <v>2022</v>
      </c>
      <c r="I1644">
        <v>2</v>
      </c>
      <c r="J1644">
        <v>20222</v>
      </c>
      <c r="M1644" t="s">
        <v>1036</v>
      </c>
      <c r="N1644">
        <v>-2</v>
      </c>
      <c r="O1644">
        <v>36</v>
      </c>
      <c r="P1644" t="s">
        <v>1037</v>
      </c>
      <c r="Q1644">
        <v>43.199999999999903</v>
      </c>
      <c r="R1644">
        <v>1</v>
      </c>
      <c r="S1644" t="str">
        <f t="shared" si="100"/>
        <v>High</v>
      </c>
      <c r="T1644" s="2">
        <f t="shared" si="101"/>
        <v>-2</v>
      </c>
      <c r="U1644">
        <f t="shared" si="102"/>
        <v>36</v>
      </c>
      <c r="V1644" s="2">
        <f t="shared" si="103"/>
        <v>0</v>
      </c>
    </row>
    <row r="1645" spans="1:22" x14ac:dyDescent="0.25">
      <c r="A1645" t="s">
        <v>37</v>
      </c>
      <c r="B1645">
        <v>555</v>
      </c>
      <c r="C1645" t="s">
        <v>13</v>
      </c>
      <c r="D1645" t="s">
        <v>38</v>
      </c>
      <c r="E1645">
        <v>12</v>
      </c>
      <c r="F1645">
        <v>2430174</v>
      </c>
      <c r="G1645" s="1">
        <v>44620</v>
      </c>
      <c r="H1645">
        <v>2022</v>
      </c>
      <c r="I1645">
        <v>2</v>
      </c>
      <c r="J1645">
        <v>20222</v>
      </c>
      <c r="M1645" t="s">
        <v>1036</v>
      </c>
      <c r="N1645">
        <v>-2</v>
      </c>
      <c r="O1645">
        <v>36</v>
      </c>
      <c r="P1645" t="s">
        <v>1037</v>
      </c>
      <c r="Q1645">
        <v>43.199999999999903</v>
      </c>
      <c r="R1645">
        <v>1</v>
      </c>
      <c r="S1645" t="str">
        <f t="shared" si="100"/>
        <v>High</v>
      </c>
      <c r="T1645" s="2">
        <f t="shared" si="101"/>
        <v>-2</v>
      </c>
      <c r="U1645">
        <f t="shared" si="102"/>
        <v>36</v>
      </c>
      <c r="V1645" s="2">
        <f t="shared" si="103"/>
        <v>0</v>
      </c>
    </row>
    <row r="1646" spans="1:22" x14ac:dyDescent="0.25">
      <c r="A1646" t="s">
        <v>39</v>
      </c>
      <c r="B1646">
        <v>555</v>
      </c>
      <c r="C1646" t="s">
        <v>13</v>
      </c>
      <c r="D1646" t="s">
        <v>40</v>
      </c>
      <c r="E1646">
        <v>12</v>
      </c>
      <c r="F1646">
        <v>2430174</v>
      </c>
      <c r="G1646" s="1">
        <v>44620</v>
      </c>
      <c r="H1646">
        <v>2022</v>
      </c>
      <c r="I1646">
        <v>2</v>
      </c>
      <c r="J1646">
        <v>20222</v>
      </c>
      <c r="M1646" t="s">
        <v>1036</v>
      </c>
      <c r="N1646">
        <v>-2</v>
      </c>
      <c r="O1646">
        <v>36</v>
      </c>
      <c r="P1646" t="s">
        <v>1037</v>
      </c>
      <c r="Q1646">
        <v>43.199999999999903</v>
      </c>
      <c r="R1646">
        <v>1</v>
      </c>
      <c r="S1646" t="str">
        <f t="shared" si="100"/>
        <v>High</v>
      </c>
      <c r="T1646" s="2">
        <f t="shared" si="101"/>
        <v>-2</v>
      </c>
      <c r="U1646">
        <f t="shared" si="102"/>
        <v>36</v>
      </c>
      <c r="V1646" s="2">
        <f t="shared" si="103"/>
        <v>0</v>
      </c>
    </row>
    <row r="1647" spans="1:22" x14ac:dyDescent="0.25">
      <c r="A1647" t="s">
        <v>678</v>
      </c>
      <c r="B1647">
        <v>555</v>
      </c>
      <c r="C1647" t="s">
        <v>13</v>
      </c>
      <c r="D1647" t="s">
        <v>679</v>
      </c>
      <c r="E1647">
        <v>69</v>
      </c>
      <c r="F1647">
        <v>10435036</v>
      </c>
      <c r="G1647" s="1">
        <v>44651</v>
      </c>
      <c r="H1647">
        <v>2022</v>
      </c>
      <c r="I1647">
        <v>3</v>
      </c>
      <c r="J1647">
        <v>20223</v>
      </c>
      <c r="M1647" t="s">
        <v>1036</v>
      </c>
      <c r="N1647">
        <v>-2</v>
      </c>
      <c r="O1647">
        <v>36</v>
      </c>
      <c r="P1647" t="s">
        <v>1037</v>
      </c>
      <c r="Q1647">
        <v>248.39999999999901</v>
      </c>
      <c r="R1647">
        <v>1</v>
      </c>
      <c r="S1647" t="str">
        <f t="shared" si="100"/>
        <v>High</v>
      </c>
      <c r="T1647" s="2">
        <f t="shared" si="101"/>
        <v>-2</v>
      </c>
      <c r="U1647">
        <f t="shared" si="102"/>
        <v>36</v>
      </c>
      <c r="V1647" s="2">
        <f t="shared" si="103"/>
        <v>0</v>
      </c>
    </row>
    <row r="1648" spans="1:22" x14ac:dyDescent="0.25">
      <c r="A1648" t="s">
        <v>645</v>
      </c>
      <c r="B1648">
        <v>555</v>
      </c>
      <c r="C1648" t="s">
        <v>13</v>
      </c>
      <c r="D1648" t="s">
        <v>42</v>
      </c>
      <c r="E1648">
        <v>4</v>
      </c>
      <c r="F1648">
        <v>679339</v>
      </c>
      <c r="G1648" s="1">
        <v>44651</v>
      </c>
      <c r="H1648">
        <v>2022</v>
      </c>
      <c r="I1648">
        <v>3</v>
      </c>
      <c r="J1648">
        <v>20223</v>
      </c>
      <c r="M1648" t="s">
        <v>1036</v>
      </c>
      <c r="N1648">
        <v>-2</v>
      </c>
      <c r="O1648">
        <v>36</v>
      </c>
      <c r="P1648" t="s">
        <v>1037</v>
      </c>
      <c r="Q1648">
        <v>14.399999999999901</v>
      </c>
      <c r="R1648">
        <v>1</v>
      </c>
      <c r="S1648" t="str">
        <f t="shared" si="100"/>
        <v>High</v>
      </c>
      <c r="T1648" s="2">
        <f t="shared" si="101"/>
        <v>-2</v>
      </c>
      <c r="U1648">
        <f t="shared" si="102"/>
        <v>36</v>
      </c>
      <c r="V1648" s="2">
        <f t="shared" si="103"/>
        <v>0</v>
      </c>
    </row>
    <row r="1649" spans="1:22" hidden="1" x14ac:dyDescent="0.25">
      <c r="A1649" t="s">
        <v>646</v>
      </c>
      <c r="B1649">
        <v>555</v>
      </c>
      <c r="C1649" t="s">
        <v>13</v>
      </c>
      <c r="D1649" t="s">
        <v>647</v>
      </c>
      <c r="E1649">
        <v>0</v>
      </c>
      <c r="F1649">
        <v>123</v>
      </c>
      <c r="G1649" s="1">
        <v>44651</v>
      </c>
      <c r="H1649">
        <v>2022</v>
      </c>
      <c r="I1649">
        <v>3</v>
      </c>
      <c r="J1649">
        <v>20223</v>
      </c>
      <c r="M1649" t="s">
        <v>1036</v>
      </c>
      <c r="N1649">
        <v>-2</v>
      </c>
      <c r="O1649">
        <v>36</v>
      </c>
      <c r="P1649" t="s">
        <v>1037</v>
      </c>
      <c r="Q1649">
        <v>0</v>
      </c>
      <c r="R1649">
        <v>1</v>
      </c>
      <c r="S1649" t="str">
        <f t="shared" si="100"/>
        <v>High</v>
      </c>
      <c r="T1649" s="2">
        <f t="shared" si="101"/>
        <v>-9999</v>
      </c>
      <c r="U1649">
        <f t="shared" si="102"/>
        <v>36</v>
      </c>
      <c r="V1649" s="2">
        <f t="shared" si="103"/>
        <v>0</v>
      </c>
    </row>
    <row r="1650" spans="1:22" x14ac:dyDescent="0.25">
      <c r="A1650" t="s">
        <v>680</v>
      </c>
      <c r="B1650">
        <v>555</v>
      </c>
      <c r="C1650" t="s">
        <v>13</v>
      </c>
      <c r="D1650" t="s">
        <v>681</v>
      </c>
      <c r="E1650">
        <v>17</v>
      </c>
      <c r="F1650">
        <v>2938148</v>
      </c>
      <c r="G1650" s="1">
        <v>44651</v>
      </c>
      <c r="H1650">
        <v>2022</v>
      </c>
      <c r="I1650">
        <v>3</v>
      </c>
      <c r="J1650">
        <v>20223</v>
      </c>
      <c r="M1650" t="s">
        <v>1036</v>
      </c>
      <c r="N1650">
        <v>-2</v>
      </c>
      <c r="O1650">
        <v>36</v>
      </c>
      <c r="P1650" t="s">
        <v>1037</v>
      </c>
      <c r="Q1650">
        <v>61.199999999999903</v>
      </c>
      <c r="R1650">
        <v>1</v>
      </c>
      <c r="S1650" t="str">
        <f t="shared" si="100"/>
        <v>High</v>
      </c>
      <c r="T1650" s="2">
        <f t="shared" si="101"/>
        <v>-2</v>
      </c>
      <c r="U1650">
        <f t="shared" si="102"/>
        <v>36</v>
      </c>
      <c r="V1650" s="2">
        <f t="shared" si="103"/>
        <v>0</v>
      </c>
    </row>
    <row r="1651" spans="1:22" x14ac:dyDescent="0.25">
      <c r="A1651" t="s">
        <v>47</v>
      </c>
      <c r="B1651">
        <v>555</v>
      </c>
      <c r="C1651" t="s">
        <v>13</v>
      </c>
      <c r="D1651" t="s">
        <v>48</v>
      </c>
      <c r="E1651">
        <v>3</v>
      </c>
      <c r="F1651">
        <v>489483</v>
      </c>
      <c r="G1651" s="1">
        <v>44651</v>
      </c>
      <c r="H1651">
        <v>2022</v>
      </c>
      <c r="I1651">
        <v>3</v>
      </c>
      <c r="J1651">
        <v>20223</v>
      </c>
      <c r="M1651" t="s">
        <v>1036</v>
      </c>
      <c r="N1651">
        <v>-2</v>
      </c>
      <c r="O1651">
        <v>36</v>
      </c>
      <c r="P1651" t="s">
        <v>1037</v>
      </c>
      <c r="Q1651">
        <v>10.799999999999899</v>
      </c>
      <c r="R1651">
        <v>1</v>
      </c>
      <c r="S1651" t="str">
        <f t="shared" si="100"/>
        <v>High</v>
      </c>
      <c r="T1651" s="2">
        <f t="shared" si="101"/>
        <v>-2</v>
      </c>
      <c r="U1651">
        <f t="shared" si="102"/>
        <v>36</v>
      </c>
      <c r="V1651" s="2">
        <f t="shared" si="103"/>
        <v>0</v>
      </c>
    </row>
    <row r="1652" spans="1:22" x14ac:dyDescent="0.25">
      <c r="A1652" t="s">
        <v>49</v>
      </c>
      <c r="B1652">
        <v>555</v>
      </c>
      <c r="C1652" t="s">
        <v>13</v>
      </c>
      <c r="D1652" t="s">
        <v>50</v>
      </c>
      <c r="E1652">
        <v>3</v>
      </c>
      <c r="F1652">
        <v>489483</v>
      </c>
      <c r="G1652" s="1">
        <v>44651</v>
      </c>
      <c r="H1652">
        <v>2022</v>
      </c>
      <c r="I1652">
        <v>3</v>
      </c>
      <c r="J1652">
        <v>20223</v>
      </c>
      <c r="M1652" t="s">
        <v>1036</v>
      </c>
      <c r="N1652">
        <v>-2</v>
      </c>
      <c r="O1652">
        <v>36</v>
      </c>
      <c r="P1652" t="s">
        <v>1037</v>
      </c>
      <c r="Q1652">
        <v>10.799999999999899</v>
      </c>
      <c r="R1652">
        <v>1</v>
      </c>
      <c r="S1652" t="str">
        <f t="shared" si="100"/>
        <v>High</v>
      </c>
      <c r="T1652" s="2">
        <f t="shared" si="101"/>
        <v>-2</v>
      </c>
      <c r="U1652">
        <f t="shared" si="102"/>
        <v>36</v>
      </c>
      <c r="V1652" s="2">
        <f t="shared" si="103"/>
        <v>0</v>
      </c>
    </row>
    <row r="1653" spans="1:22" x14ac:dyDescent="0.25">
      <c r="A1653" t="s">
        <v>649</v>
      </c>
      <c r="B1653">
        <v>555</v>
      </c>
      <c r="C1653" t="s">
        <v>13</v>
      </c>
      <c r="D1653" t="s">
        <v>34</v>
      </c>
      <c r="E1653">
        <v>51</v>
      </c>
      <c r="F1653">
        <v>7747406</v>
      </c>
      <c r="G1653" s="1">
        <v>44651</v>
      </c>
      <c r="H1653">
        <v>2022</v>
      </c>
      <c r="I1653">
        <v>3</v>
      </c>
      <c r="J1653">
        <v>20223</v>
      </c>
      <c r="M1653" t="s">
        <v>1036</v>
      </c>
      <c r="N1653">
        <v>-2</v>
      </c>
      <c r="O1653">
        <v>36</v>
      </c>
      <c r="P1653" t="s">
        <v>1037</v>
      </c>
      <c r="Q1653">
        <v>183.6</v>
      </c>
      <c r="R1653">
        <v>1</v>
      </c>
      <c r="S1653" t="str">
        <f t="shared" si="100"/>
        <v>High</v>
      </c>
      <c r="T1653" s="2">
        <f t="shared" si="101"/>
        <v>-2</v>
      </c>
      <c r="U1653">
        <f t="shared" si="102"/>
        <v>36</v>
      </c>
      <c r="V1653" s="2">
        <f t="shared" si="103"/>
        <v>0</v>
      </c>
    </row>
    <row r="1654" spans="1:22" x14ac:dyDescent="0.25">
      <c r="A1654" t="s">
        <v>652</v>
      </c>
      <c r="B1654">
        <v>555</v>
      </c>
      <c r="C1654" t="s">
        <v>13</v>
      </c>
      <c r="D1654" t="s">
        <v>653</v>
      </c>
      <c r="E1654">
        <v>5</v>
      </c>
      <c r="F1654">
        <v>912080</v>
      </c>
      <c r="G1654" s="1">
        <v>44651</v>
      </c>
      <c r="H1654">
        <v>2022</v>
      </c>
      <c r="I1654">
        <v>3</v>
      </c>
      <c r="J1654">
        <v>20223</v>
      </c>
      <c r="M1654" t="s">
        <v>1036</v>
      </c>
      <c r="N1654">
        <v>-2</v>
      </c>
      <c r="O1654">
        <v>36</v>
      </c>
      <c r="P1654" t="s">
        <v>1037</v>
      </c>
      <c r="Q1654">
        <v>18</v>
      </c>
      <c r="R1654">
        <v>1</v>
      </c>
      <c r="S1654" t="str">
        <f t="shared" si="100"/>
        <v>High</v>
      </c>
      <c r="T1654" s="2">
        <f t="shared" si="101"/>
        <v>-2</v>
      </c>
      <c r="U1654">
        <f t="shared" si="102"/>
        <v>36</v>
      </c>
      <c r="V1654" s="2">
        <f t="shared" si="103"/>
        <v>0</v>
      </c>
    </row>
    <row r="1655" spans="1:22" x14ac:dyDescent="0.25">
      <c r="A1655" t="s">
        <v>654</v>
      </c>
      <c r="B1655">
        <v>555</v>
      </c>
      <c r="C1655" t="s">
        <v>13</v>
      </c>
      <c r="D1655" t="s">
        <v>655</v>
      </c>
      <c r="E1655">
        <v>5</v>
      </c>
      <c r="F1655">
        <v>912080</v>
      </c>
      <c r="G1655" s="1">
        <v>44651</v>
      </c>
      <c r="H1655">
        <v>2022</v>
      </c>
      <c r="I1655">
        <v>3</v>
      </c>
      <c r="J1655">
        <v>20223</v>
      </c>
      <c r="M1655" t="s">
        <v>1036</v>
      </c>
      <c r="N1655">
        <v>-2</v>
      </c>
      <c r="O1655">
        <v>36</v>
      </c>
      <c r="P1655" t="s">
        <v>1037</v>
      </c>
      <c r="Q1655">
        <v>18</v>
      </c>
      <c r="R1655">
        <v>1</v>
      </c>
      <c r="S1655" t="str">
        <f t="shared" si="100"/>
        <v>High</v>
      </c>
      <c r="T1655" s="2">
        <f t="shared" si="101"/>
        <v>-2</v>
      </c>
      <c r="U1655">
        <f t="shared" si="102"/>
        <v>36</v>
      </c>
      <c r="V1655" s="2">
        <f t="shared" si="103"/>
        <v>0</v>
      </c>
    </row>
    <row r="1656" spans="1:22" x14ac:dyDescent="0.25">
      <c r="A1656" t="s">
        <v>656</v>
      </c>
      <c r="B1656">
        <v>555</v>
      </c>
      <c r="C1656" t="s">
        <v>13</v>
      </c>
      <c r="D1656" t="s">
        <v>657</v>
      </c>
      <c r="E1656">
        <v>3</v>
      </c>
      <c r="F1656">
        <v>647577</v>
      </c>
      <c r="G1656" s="1">
        <v>44651</v>
      </c>
      <c r="H1656">
        <v>2022</v>
      </c>
      <c r="I1656">
        <v>3</v>
      </c>
      <c r="J1656">
        <v>20223</v>
      </c>
      <c r="M1656" t="s">
        <v>1036</v>
      </c>
      <c r="N1656">
        <v>-2</v>
      </c>
      <c r="O1656">
        <v>36</v>
      </c>
      <c r="P1656" t="s">
        <v>1037</v>
      </c>
      <c r="Q1656">
        <v>10.799999999999899</v>
      </c>
      <c r="R1656">
        <v>1</v>
      </c>
      <c r="S1656" t="str">
        <f t="shared" si="100"/>
        <v>High</v>
      </c>
      <c r="T1656" s="2">
        <f t="shared" si="101"/>
        <v>-2</v>
      </c>
      <c r="U1656">
        <f t="shared" si="102"/>
        <v>36</v>
      </c>
      <c r="V1656" s="2">
        <f t="shared" si="103"/>
        <v>0</v>
      </c>
    </row>
    <row r="1657" spans="1:22" x14ac:dyDescent="0.25">
      <c r="A1657" t="s">
        <v>658</v>
      </c>
      <c r="B1657">
        <v>555</v>
      </c>
      <c r="C1657" t="s">
        <v>13</v>
      </c>
      <c r="D1657" t="s">
        <v>659</v>
      </c>
      <c r="E1657">
        <v>3</v>
      </c>
      <c r="F1657">
        <v>647577</v>
      </c>
      <c r="G1657" s="1">
        <v>44651</v>
      </c>
      <c r="H1657">
        <v>2022</v>
      </c>
      <c r="I1657">
        <v>3</v>
      </c>
      <c r="J1657">
        <v>20223</v>
      </c>
      <c r="M1657" t="s">
        <v>1036</v>
      </c>
      <c r="N1657">
        <v>-2</v>
      </c>
      <c r="O1657">
        <v>36</v>
      </c>
      <c r="P1657" t="s">
        <v>1037</v>
      </c>
      <c r="Q1657">
        <v>10.799999999999899</v>
      </c>
      <c r="R1657">
        <v>1</v>
      </c>
      <c r="S1657" t="str">
        <f t="shared" si="100"/>
        <v>High</v>
      </c>
      <c r="T1657" s="2">
        <f t="shared" si="101"/>
        <v>-2</v>
      </c>
      <c r="U1657">
        <f t="shared" si="102"/>
        <v>36</v>
      </c>
      <c r="V1657" s="2">
        <f t="shared" si="103"/>
        <v>0</v>
      </c>
    </row>
    <row r="1658" spans="1:22" x14ac:dyDescent="0.25">
      <c r="A1658" t="s">
        <v>54</v>
      </c>
      <c r="B1658">
        <v>555</v>
      </c>
      <c r="C1658" t="s">
        <v>13</v>
      </c>
      <c r="D1658" t="s">
        <v>55</v>
      </c>
      <c r="E1658">
        <v>6</v>
      </c>
      <c r="F1658">
        <v>696569</v>
      </c>
      <c r="G1658" s="1">
        <v>44651</v>
      </c>
      <c r="H1658">
        <v>2022</v>
      </c>
      <c r="I1658">
        <v>3</v>
      </c>
      <c r="J1658">
        <v>20223</v>
      </c>
      <c r="M1658" t="s">
        <v>1036</v>
      </c>
      <c r="N1658">
        <v>-2</v>
      </c>
      <c r="O1658">
        <v>36</v>
      </c>
      <c r="P1658" t="s">
        <v>1037</v>
      </c>
      <c r="Q1658">
        <v>21.599999999999898</v>
      </c>
      <c r="R1658">
        <v>1</v>
      </c>
      <c r="S1658" t="str">
        <f t="shared" si="100"/>
        <v>High</v>
      </c>
      <c r="T1658" s="2">
        <f t="shared" si="101"/>
        <v>-2</v>
      </c>
      <c r="U1658">
        <f t="shared" si="102"/>
        <v>36</v>
      </c>
      <c r="V1658" s="2">
        <f t="shared" si="103"/>
        <v>0</v>
      </c>
    </row>
    <row r="1659" spans="1:22" x14ac:dyDescent="0.25">
      <c r="A1659" t="s">
        <v>664</v>
      </c>
      <c r="B1659">
        <v>555</v>
      </c>
      <c r="C1659" t="s">
        <v>13</v>
      </c>
      <c r="D1659" t="s">
        <v>63</v>
      </c>
      <c r="E1659">
        <v>4</v>
      </c>
      <c r="F1659">
        <v>643067</v>
      </c>
      <c r="G1659" s="1">
        <v>44651</v>
      </c>
      <c r="H1659">
        <v>2022</v>
      </c>
      <c r="I1659">
        <v>3</v>
      </c>
      <c r="J1659">
        <v>20223</v>
      </c>
      <c r="M1659" t="s">
        <v>1036</v>
      </c>
      <c r="N1659">
        <v>-2</v>
      </c>
      <c r="O1659">
        <v>36</v>
      </c>
      <c r="P1659" t="s">
        <v>1037</v>
      </c>
      <c r="Q1659">
        <v>14.399999999999901</v>
      </c>
      <c r="R1659">
        <v>1</v>
      </c>
      <c r="S1659" t="str">
        <f t="shared" si="100"/>
        <v>High</v>
      </c>
      <c r="T1659" s="2">
        <f t="shared" si="101"/>
        <v>-2</v>
      </c>
      <c r="U1659">
        <f t="shared" si="102"/>
        <v>36</v>
      </c>
      <c r="V1659" s="2">
        <f t="shared" si="103"/>
        <v>0</v>
      </c>
    </row>
    <row r="1660" spans="1:22" x14ac:dyDescent="0.25">
      <c r="A1660" t="s">
        <v>67</v>
      </c>
      <c r="B1660">
        <v>555</v>
      </c>
      <c r="C1660" t="s">
        <v>13</v>
      </c>
      <c r="D1660" t="s">
        <v>68</v>
      </c>
      <c r="E1660">
        <v>26</v>
      </c>
      <c r="F1660">
        <v>4458755</v>
      </c>
      <c r="G1660" s="1">
        <v>44651</v>
      </c>
      <c r="H1660">
        <v>2022</v>
      </c>
      <c r="I1660">
        <v>3</v>
      </c>
      <c r="J1660">
        <v>20223</v>
      </c>
      <c r="M1660" t="s">
        <v>1036</v>
      </c>
      <c r="N1660">
        <v>-2</v>
      </c>
      <c r="O1660">
        <v>36</v>
      </c>
      <c r="P1660" t="s">
        <v>1037</v>
      </c>
      <c r="Q1660">
        <v>93.6</v>
      </c>
      <c r="R1660">
        <v>1</v>
      </c>
      <c r="S1660" t="str">
        <f t="shared" si="100"/>
        <v>High</v>
      </c>
      <c r="T1660" s="2">
        <f t="shared" si="101"/>
        <v>-2</v>
      </c>
      <c r="U1660">
        <f t="shared" si="102"/>
        <v>36</v>
      </c>
      <c r="V1660" s="2">
        <f t="shared" si="103"/>
        <v>0</v>
      </c>
    </row>
    <row r="1661" spans="1:22" x14ac:dyDescent="0.25">
      <c r="A1661" t="s">
        <v>673</v>
      </c>
      <c r="B1661">
        <v>555</v>
      </c>
      <c r="C1661" t="s">
        <v>13</v>
      </c>
      <c r="D1661" t="s">
        <v>57</v>
      </c>
      <c r="E1661">
        <v>6</v>
      </c>
      <c r="F1661">
        <v>1404603</v>
      </c>
      <c r="G1661" s="1">
        <v>44651</v>
      </c>
      <c r="H1661">
        <v>2022</v>
      </c>
      <c r="I1661">
        <v>3</v>
      </c>
      <c r="J1661">
        <v>20223</v>
      </c>
      <c r="M1661" t="s">
        <v>1036</v>
      </c>
      <c r="N1661">
        <v>-2</v>
      </c>
      <c r="O1661">
        <v>36</v>
      </c>
      <c r="P1661" t="s">
        <v>1037</v>
      </c>
      <c r="Q1661">
        <v>21.599999999999898</v>
      </c>
      <c r="R1661">
        <v>1</v>
      </c>
      <c r="S1661" t="str">
        <f t="shared" si="100"/>
        <v>High</v>
      </c>
      <c r="T1661" s="2">
        <f t="shared" si="101"/>
        <v>-2</v>
      </c>
      <c r="U1661">
        <f t="shared" si="102"/>
        <v>36</v>
      </c>
      <c r="V1661" s="2">
        <f t="shared" si="103"/>
        <v>0</v>
      </c>
    </row>
    <row r="1662" spans="1:22" x14ac:dyDescent="0.25">
      <c r="A1662" t="s">
        <v>59</v>
      </c>
      <c r="B1662">
        <v>555</v>
      </c>
      <c r="C1662" t="s">
        <v>13</v>
      </c>
      <c r="D1662" t="s">
        <v>26</v>
      </c>
      <c r="E1662">
        <v>3</v>
      </c>
      <c r="F1662">
        <v>681020</v>
      </c>
      <c r="G1662" s="1">
        <v>44651</v>
      </c>
      <c r="H1662">
        <v>2022</v>
      </c>
      <c r="I1662">
        <v>3</v>
      </c>
      <c r="J1662">
        <v>20223</v>
      </c>
      <c r="M1662" t="s">
        <v>1036</v>
      </c>
      <c r="N1662">
        <v>-2</v>
      </c>
      <c r="O1662">
        <v>36</v>
      </c>
      <c r="P1662" t="s">
        <v>1037</v>
      </c>
      <c r="Q1662">
        <v>10.799999999999899</v>
      </c>
      <c r="R1662">
        <v>1</v>
      </c>
      <c r="S1662" t="str">
        <f t="shared" si="100"/>
        <v>High</v>
      </c>
      <c r="T1662" s="2">
        <f t="shared" si="101"/>
        <v>-2</v>
      </c>
      <c r="U1662">
        <f t="shared" si="102"/>
        <v>36</v>
      </c>
      <c r="V1662" s="2">
        <f t="shared" si="103"/>
        <v>0</v>
      </c>
    </row>
    <row r="1663" spans="1:22" x14ac:dyDescent="0.25">
      <c r="A1663" t="s">
        <v>60</v>
      </c>
      <c r="B1663">
        <v>555</v>
      </c>
      <c r="C1663" t="s">
        <v>13</v>
      </c>
      <c r="D1663" t="s">
        <v>28</v>
      </c>
      <c r="E1663">
        <v>3</v>
      </c>
      <c r="F1663">
        <v>681020</v>
      </c>
      <c r="G1663" s="1">
        <v>44651</v>
      </c>
      <c r="H1663">
        <v>2022</v>
      </c>
      <c r="I1663">
        <v>3</v>
      </c>
      <c r="J1663">
        <v>20223</v>
      </c>
      <c r="M1663" t="s">
        <v>1036</v>
      </c>
      <c r="N1663">
        <v>-2</v>
      </c>
      <c r="O1663">
        <v>36</v>
      </c>
      <c r="P1663" t="s">
        <v>1037</v>
      </c>
      <c r="Q1663">
        <v>10.799999999999899</v>
      </c>
      <c r="R1663">
        <v>1</v>
      </c>
      <c r="S1663" t="str">
        <f t="shared" si="100"/>
        <v>High</v>
      </c>
      <c r="T1663" s="2">
        <f t="shared" si="101"/>
        <v>-2</v>
      </c>
      <c r="U1663">
        <f t="shared" si="102"/>
        <v>36</v>
      </c>
      <c r="V1663" s="2">
        <f t="shared" si="103"/>
        <v>0</v>
      </c>
    </row>
    <row r="1664" spans="1:22" x14ac:dyDescent="0.25">
      <c r="A1664" t="s">
        <v>61</v>
      </c>
      <c r="B1664">
        <v>555</v>
      </c>
      <c r="C1664" t="s">
        <v>13</v>
      </c>
      <c r="D1664" t="s">
        <v>28</v>
      </c>
      <c r="E1664">
        <v>3</v>
      </c>
      <c r="F1664">
        <v>700277</v>
      </c>
      <c r="G1664" s="1">
        <v>44651</v>
      </c>
      <c r="H1664">
        <v>2022</v>
      </c>
      <c r="I1664">
        <v>3</v>
      </c>
      <c r="J1664">
        <v>20223</v>
      </c>
      <c r="M1664" t="s">
        <v>1036</v>
      </c>
      <c r="N1664">
        <v>-2</v>
      </c>
      <c r="O1664">
        <v>36</v>
      </c>
      <c r="P1664" t="s">
        <v>1037</v>
      </c>
      <c r="Q1664">
        <v>10.799999999999899</v>
      </c>
      <c r="R1664">
        <v>1</v>
      </c>
      <c r="S1664" t="str">
        <f t="shared" si="100"/>
        <v>High</v>
      </c>
      <c r="T1664" s="2">
        <f t="shared" si="101"/>
        <v>-2</v>
      </c>
      <c r="U1664">
        <f t="shared" si="102"/>
        <v>36</v>
      </c>
      <c r="V1664" s="2">
        <f t="shared" si="103"/>
        <v>0</v>
      </c>
    </row>
    <row r="1665" spans="1:22" x14ac:dyDescent="0.25">
      <c r="A1665" t="s">
        <v>674</v>
      </c>
      <c r="B1665">
        <v>555</v>
      </c>
      <c r="C1665" t="s">
        <v>13</v>
      </c>
      <c r="D1665" t="s">
        <v>675</v>
      </c>
      <c r="E1665">
        <v>5</v>
      </c>
      <c r="F1665">
        <v>1231307</v>
      </c>
      <c r="G1665" s="1">
        <v>44651</v>
      </c>
      <c r="H1665">
        <v>2022</v>
      </c>
      <c r="I1665">
        <v>3</v>
      </c>
      <c r="J1665">
        <v>20223</v>
      </c>
      <c r="M1665" t="s">
        <v>1036</v>
      </c>
      <c r="N1665">
        <v>-2</v>
      </c>
      <c r="O1665">
        <v>36</v>
      </c>
      <c r="P1665" t="s">
        <v>1037</v>
      </c>
      <c r="Q1665">
        <v>18</v>
      </c>
      <c r="R1665">
        <v>1</v>
      </c>
      <c r="S1665" t="str">
        <f t="shared" si="100"/>
        <v>High</v>
      </c>
      <c r="T1665" s="2">
        <f t="shared" si="101"/>
        <v>-2</v>
      </c>
      <c r="U1665">
        <f t="shared" si="102"/>
        <v>36</v>
      </c>
      <c r="V1665" s="2">
        <f t="shared" si="103"/>
        <v>0</v>
      </c>
    </row>
    <row r="1666" spans="1:22" x14ac:dyDescent="0.25">
      <c r="A1666" t="s">
        <v>676</v>
      </c>
      <c r="B1666">
        <v>555</v>
      </c>
      <c r="C1666" t="s">
        <v>13</v>
      </c>
      <c r="D1666" t="s">
        <v>677</v>
      </c>
      <c r="E1666">
        <v>5</v>
      </c>
      <c r="F1666">
        <v>1231307</v>
      </c>
      <c r="G1666" s="1">
        <v>44651</v>
      </c>
      <c r="H1666">
        <v>2022</v>
      </c>
      <c r="I1666">
        <v>3</v>
      </c>
      <c r="J1666">
        <v>20223</v>
      </c>
      <c r="M1666" t="s">
        <v>1036</v>
      </c>
      <c r="N1666">
        <v>-2</v>
      </c>
      <c r="O1666">
        <v>36</v>
      </c>
      <c r="P1666" t="s">
        <v>1037</v>
      </c>
      <c r="Q1666">
        <v>18</v>
      </c>
      <c r="R1666">
        <v>1</v>
      </c>
      <c r="S1666" t="str">
        <f t="shared" ref="S1666:S1729" si="104">IF(R1666&gt;0.8,"High",IF(R1666&gt;0.4,"Medium","Low"))</f>
        <v>High</v>
      </c>
      <c r="T1666" s="2">
        <f t="shared" si="101"/>
        <v>-2</v>
      </c>
      <c r="U1666">
        <f t="shared" si="102"/>
        <v>36</v>
      </c>
      <c r="V1666" s="2">
        <f t="shared" si="103"/>
        <v>0</v>
      </c>
    </row>
    <row r="1667" spans="1:22" x14ac:dyDescent="0.25">
      <c r="A1667" t="s">
        <v>62</v>
      </c>
      <c r="B1667">
        <v>555</v>
      </c>
      <c r="C1667" t="s">
        <v>13</v>
      </c>
      <c r="D1667" t="s">
        <v>63</v>
      </c>
      <c r="E1667">
        <v>12</v>
      </c>
      <c r="F1667">
        <v>1335627</v>
      </c>
      <c r="G1667" s="1">
        <v>44651</v>
      </c>
      <c r="H1667">
        <v>2022</v>
      </c>
      <c r="I1667">
        <v>3</v>
      </c>
      <c r="J1667">
        <v>20223</v>
      </c>
      <c r="M1667" t="s">
        <v>1036</v>
      </c>
      <c r="N1667">
        <v>-2</v>
      </c>
      <c r="O1667">
        <v>36</v>
      </c>
      <c r="P1667" t="s">
        <v>1037</v>
      </c>
      <c r="Q1667">
        <v>43.199999999999903</v>
      </c>
      <c r="R1667">
        <v>1</v>
      </c>
      <c r="S1667" t="str">
        <f t="shared" si="104"/>
        <v>High</v>
      </c>
      <c r="T1667" s="2">
        <f t="shared" ref="T1667:T1730" si="105" xml:space="preserve"> IFERROR(K1667/Q1667*4-2,-9999)</f>
        <v>-2</v>
      </c>
      <c r="U1667">
        <f t="shared" ref="U1667:U1730" si="106">IF(B1667=555,36,IF(B1667="GMB",20,IF(B1667="MITSUBISHI",12,0)))</f>
        <v>36</v>
      </c>
      <c r="V1667" s="2">
        <f t="shared" ref="V1667:V1730" si="107">IF(U1667=0,5,IF(T1667&gt;U1667,K1667*3,IF(T1667&gt;U1667*0.5,K1667*3*1.2,K1667*3*1.5)))</f>
        <v>0</v>
      </c>
    </row>
    <row r="1668" spans="1:22" x14ac:dyDescent="0.25">
      <c r="A1668" t="s">
        <v>645</v>
      </c>
      <c r="B1668">
        <v>555</v>
      </c>
      <c r="C1668" t="s">
        <v>13</v>
      </c>
      <c r="D1668" t="s">
        <v>42</v>
      </c>
      <c r="E1668">
        <v>4</v>
      </c>
      <c r="F1668">
        <v>679339</v>
      </c>
      <c r="G1668" s="1">
        <v>44681</v>
      </c>
      <c r="H1668">
        <v>2022</v>
      </c>
      <c r="I1668">
        <v>4</v>
      </c>
      <c r="J1668">
        <v>20224</v>
      </c>
      <c r="M1668" t="s">
        <v>1036</v>
      </c>
      <c r="N1668">
        <v>-2</v>
      </c>
      <c r="O1668">
        <v>36</v>
      </c>
      <c r="P1668" t="s">
        <v>1037</v>
      </c>
      <c r="Q1668">
        <v>14.399999999999901</v>
      </c>
      <c r="R1668">
        <v>1</v>
      </c>
      <c r="S1668" t="str">
        <f t="shared" si="104"/>
        <v>High</v>
      </c>
      <c r="T1668" s="2">
        <f t="shared" si="105"/>
        <v>-2</v>
      </c>
      <c r="U1668">
        <f t="shared" si="106"/>
        <v>36</v>
      </c>
      <c r="V1668" s="2">
        <f t="shared" si="107"/>
        <v>0</v>
      </c>
    </row>
    <row r="1669" spans="1:22" hidden="1" x14ac:dyDescent="0.25">
      <c r="A1669" t="s">
        <v>646</v>
      </c>
      <c r="B1669">
        <v>555</v>
      </c>
      <c r="C1669" t="s">
        <v>13</v>
      </c>
      <c r="D1669" t="s">
        <v>647</v>
      </c>
      <c r="E1669">
        <v>0</v>
      </c>
      <c r="F1669">
        <v>123</v>
      </c>
      <c r="G1669" s="1">
        <v>44681</v>
      </c>
      <c r="H1669">
        <v>2022</v>
      </c>
      <c r="I1669">
        <v>4</v>
      </c>
      <c r="J1669">
        <v>20224</v>
      </c>
      <c r="M1669" t="s">
        <v>1036</v>
      </c>
      <c r="N1669">
        <v>-2</v>
      </c>
      <c r="O1669">
        <v>36</v>
      </c>
      <c r="P1669" t="s">
        <v>1037</v>
      </c>
      <c r="Q1669">
        <v>0</v>
      </c>
      <c r="R1669">
        <v>1</v>
      </c>
      <c r="S1669" t="str">
        <f t="shared" si="104"/>
        <v>High</v>
      </c>
      <c r="T1669" s="2">
        <f t="shared" si="105"/>
        <v>-9999</v>
      </c>
      <c r="U1669">
        <f t="shared" si="106"/>
        <v>36</v>
      </c>
      <c r="V1669" s="2">
        <f t="shared" si="107"/>
        <v>0</v>
      </c>
    </row>
    <row r="1670" spans="1:22" hidden="1" x14ac:dyDescent="0.25">
      <c r="A1670" t="s">
        <v>43</v>
      </c>
      <c r="B1670">
        <v>555</v>
      </c>
      <c r="C1670" t="s">
        <v>13</v>
      </c>
      <c r="D1670" t="s">
        <v>44</v>
      </c>
      <c r="E1670">
        <v>0</v>
      </c>
      <c r="F1670">
        <v>-18170</v>
      </c>
      <c r="G1670" s="1">
        <v>44681</v>
      </c>
      <c r="H1670">
        <v>2022</v>
      </c>
      <c r="I1670">
        <v>4</v>
      </c>
      <c r="J1670">
        <v>20224</v>
      </c>
      <c r="M1670" t="s">
        <v>1036</v>
      </c>
      <c r="N1670">
        <v>-2</v>
      </c>
      <c r="O1670">
        <v>36</v>
      </c>
      <c r="P1670" t="s">
        <v>1037</v>
      </c>
      <c r="Q1670">
        <v>0</v>
      </c>
      <c r="R1670">
        <v>1</v>
      </c>
      <c r="S1670" t="str">
        <f t="shared" si="104"/>
        <v>High</v>
      </c>
      <c r="T1670" s="2">
        <f t="shared" si="105"/>
        <v>-9999</v>
      </c>
      <c r="U1670">
        <f t="shared" si="106"/>
        <v>36</v>
      </c>
      <c r="V1670" s="2">
        <f t="shared" si="107"/>
        <v>0</v>
      </c>
    </row>
    <row r="1671" spans="1:22" hidden="1" x14ac:dyDescent="0.25">
      <c r="A1671" t="s">
        <v>45</v>
      </c>
      <c r="B1671">
        <v>555</v>
      </c>
      <c r="C1671" t="s">
        <v>13</v>
      </c>
      <c r="D1671" t="s">
        <v>46</v>
      </c>
      <c r="E1671">
        <v>0</v>
      </c>
      <c r="F1671">
        <v>-18170</v>
      </c>
      <c r="G1671" s="1">
        <v>44681</v>
      </c>
      <c r="H1671">
        <v>2022</v>
      </c>
      <c r="I1671">
        <v>4</v>
      </c>
      <c r="J1671">
        <v>20224</v>
      </c>
      <c r="M1671" t="s">
        <v>1036</v>
      </c>
      <c r="N1671">
        <v>-2</v>
      </c>
      <c r="O1671">
        <v>36</v>
      </c>
      <c r="P1671" t="s">
        <v>1037</v>
      </c>
      <c r="Q1671">
        <v>0</v>
      </c>
      <c r="R1671">
        <v>1</v>
      </c>
      <c r="S1671" t="str">
        <f t="shared" si="104"/>
        <v>High</v>
      </c>
      <c r="T1671" s="2">
        <f t="shared" si="105"/>
        <v>-9999</v>
      </c>
      <c r="U1671">
        <f t="shared" si="106"/>
        <v>36</v>
      </c>
      <c r="V1671" s="2">
        <f t="shared" si="107"/>
        <v>0</v>
      </c>
    </row>
    <row r="1672" spans="1:22" x14ac:dyDescent="0.25">
      <c r="A1672" t="s">
        <v>47</v>
      </c>
      <c r="B1672">
        <v>555</v>
      </c>
      <c r="C1672" t="s">
        <v>13</v>
      </c>
      <c r="D1672" t="s">
        <v>48</v>
      </c>
      <c r="E1672">
        <v>3</v>
      </c>
      <c r="F1672">
        <v>489483</v>
      </c>
      <c r="G1672" s="1">
        <v>44681</v>
      </c>
      <c r="H1672">
        <v>2022</v>
      </c>
      <c r="I1672">
        <v>4</v>
      </c>
      <c r="J1672">
        <v>20224</v>
      </c>
      <c r="M1672" t="s">
        <v>1036</v>
      </c>
      <c r="N1672">
        <v>-2</v>
      </c>
      <c r="O1672">
        <v>36</v>
      </c>
      <c r="P1672" t="s">
        <v>1037</v>
      </c>
      <c r="Q1672">
        <v>10.799999999999899</v>
      </c>
      <c r="R1672">
        <v>1</v>
      </c>
      <c r="S1672" t="str">
        <f t="shared" si="104"/>
        <v>High</v>
      </c>
      <c r="T1672" s="2">
        <f t="shared" si="105"/>
        <v>-2</v>
      </c>
      <c r="U1672">
        <f t="shared" si="106"/>
        <v>36</v>
      </c>
      <c r="V1672" s="2">
        <f t="shared" si="107"/>
        <v>0</v>
      </c>
    </row>
    <row r="1673" spans="1:22" x14ac:dyDescent="0.25">
      <c r="A1673" t="s">
        <v>49</v>
      </c>
      <c r="B1673">
        <v>555</v>
      </c>
      <c r="C1673" t="s">
        <v>13</v>
      </c>
      <c r="D1673" t="s">
        <v>50</v>
      </c>
      <c r="E1673">
        <v>3</v>
      </c>
      <c r="F1673">
        <v>489483</v>
      </c>
      <c r="G1673" s="1">
        <v>44681</v>
      </c>
      <c r="H1673">
        <v>2022</v>
      </c>
      <c r="I1673">
        <v>4</v>
      </c>
      <c r="J1673">
        <v>20224</v>
      </c>
      <c r="M1673" t="s">
        <v>1036</v>
      </c>
      <c r="N1673">
        <v>-2</v>
      </c>
      <c r="O1673">
        <v>36</v>
      </c>
      <c r="P1673" t="s">
        <v>1037</v>
      </c>
      <c r="Q1673">
        <v>10.799999999999899</v>
      </c>
      <c r="R1673">
        <v>1</v>
      </c>
      <c r="S1673" t="str">
        <f t="shared" si="104"/>
        <v>High</v>
      </c>
      <c r="T1673" s="2">
        <f t="shared" si="105"/>
        <v>-2</v>
      </c>
      <c r="U1673">
        <f t="shared" si="106"/>
        <v>36</v>
      </c>
      <c r="V1673" s="2">
        <f t="shared" si="107"/>
        <v>0</v>
      </c>
    </row>
    <row r="1674" spans="1:22" x14ac:dyDescent="0.25">
      <c r="A1674" t="s">
        <v>648</v>
      </c>
      <c r="B1674">
        <v>555</v>
      </c>
      <c r="C1674" t="s">
        <v>13</v>
      </c>
      <c r="D1674" t="s">
        <v>32</v>
      </c>
      <c r="E1674">
        <v>50</v>
      </c>
      <c r="F1674">
        <v>7562059</v>
      </c>
      <c r="G1674" s="1">
        <v>44681</v>
      </c>
      <c r="H1674">
        <v>2022</v>
      </c>
      <c r="I1674">
        <v>4</v>
      </c>
      <c r="J1674">
        <v>20224</v>
      </c>
      <c r="M1674" t="s">
        <v>1036</v>
      </c>
      <c r="N1674">
        <v>-2</v>
      </c>
      <c r="O1674">
        <v>36</v>
      </c>
      <c r="P1674" t="s">
        <v>1037</v>
      </c>
      <c r="Q1674">
        <v>180</v>
      </c>
      <c r="R1674">
        <v>1</v>
      </c>
      <c r="S1674" t="str">
        <f t="shared" si="104"/>
        <v>High</v>
      </c>
      <c r="T1674" s="2">
        <f t="shared" si="105"/>
        <v>-2</v>
      </c>
      <c r="U1674">
        <f t="shared" si="106"/>
        <v>36</v>
      </c>
      <c r="V1674" s="2">
        <f t="shared" si="107"/>
        <v>0</v>
      </c>
    </row>
    <row r="1675" spans="1:22" x14ac:dyDescent="0.25">
      <c r="A1675" t="s">
        <v>649</v>
      </c>
      <c r="B1675">
        <v>555</v>
      </c>
      <c r="C1675" t="s">
        <v>13</v>
      </c>
      <c r="D1675" t="s">
        <v>34</v>
      </c>
      <c r="E1675">
        <v>51</v>
      </c>
      <c r="F1675">
        <v>7747406</v>
      </c>
      <c r="G1675" s="1">
        <v>44681</v>
      </c>
      <c r="H1675">
        <v>2022</v>
      </c>
      <c r="I1675">
        <v>4</v>
      </c>
      <c r="J1675">
        <v>20224</v>
      </c>
      <c r="M1675" t="s">
        <v>1036</v>
      </c>
      <c r="N1675">
        <v>-2</v>
      </c>
      <c r="O1675">
        <v>36</v>
      </c>
      <c r="P1675" t="s">
        <v>1037</v>
      </c>
      <c r="Q1675">
        <v>183.6</v>
      </c>
      <c r="R1675">
        <v>1</v>
      </c>
      <c r="S1675" t="str">
        <f t="shared" si="104"/>
        <v>High</v>
      </c>
      <c r="T1675" s="2">
        <f t="shared" si="105"/>
        <v>-2</v>
      </c>
      <c r="U1675">
        <f t="shared" si="106"/>
        <v>36</v>
      </c>
      <c r="V1675" s="2">
        <f t="shared" si="107"/>
        <v>0</v>
      </c>
    </row>
    <row r="1676" spans="1:22" x14ac:dyDescent="0.25">
      <c r="A1676" t="s">
        <v>652</v>
      </c>
      <c r="B1676">
        <v>555</v>
      </c>
      <c r="C1676" t="s">
        <v>13</v>
      </c>
      <c r="D1676" t="s">
        <v>653</v>
      </c>
      <c r="E1676">
        <v>5</v>
      </c>
      <c r="F1676">
        <v>912080</v>
      </c>
      <c r="G1676" s="1">
        <v>44681</v>
      </c>
      <c r="H1676">
        <v>2022</v>
      </c>
      <c r="I1676">
        <v>4</v>
      </c>
      <c r="J1676">
        <v>20224</v>
      </c>
      <c r="M1676" t="s">
        <v>1036</v>
      </c>
      <c r="N1676">
        <v>-2</v>
      </c>
      <c r="O1676">
        <v>36</v>
      </c>
      <c r="P1676" t="s">
        <v>1037</v>
      </c>
      <c r="Q1676">
        <v>18</v>
      </c>
      <c r="R1676">
        <v>1</v>
      </c>
      <c r="S1676" t="str">
        <f t="shared" si="104"/>
        <v>High</v>
      </c>
      <c r="T1676" s="2">
        <f t="shared" si="105"/>
        <v>-2</v>
      </c>
      <c r="U1676">
        <f t="shared" si="106"/>
        <v>36</v>
      </c>
      <c r="V1676" s="2">
        <f t="shared" si="107"/>
        <v>0</v>
      </c>
    </row>
    <row r="1677" spans="1:22" x14ac:dyDescent="0.25">
      <c r="A1677" t="s">
        <v>654</v>
      </c>
      <c r="B1677">
        <v>555</v>
      </c>
      <c r="C1677" t="s">
        <v>13</v>
      </c>
      <c r="D1677" t="s">
        <v>655</v>
      </c>
      <c r="E1677">
        <v>5</v>
      </c>
      <c r="F1677">
        <v>912080</v>
      </c>
      <c r="G1677" s="1">
        <v>44681</v>
      </c>
      <c r="H1677">
        <v>2022</v>
      </c>
      <c r="I1677">
        <v>4</v>
      </c>
      <c r="J1677">
        <v>20224</v>
      </c>
      <c r="M1677" t="s">
        <v>1036</v>
      </c>
      <c r="N1677">
        <v>-2</v>
      </c>
      <c r="O1677">
        <v>36</v>
      </c>
      <c r="P1677" t="s">
        <v>1037</v>
      </c>
      <c r="Q1677">
        <v>18</v>
      </c>
      <c r="R1677">
        <v>1</v>
      </c>
      <c r="S1677" t="str">
        <f t="shared" si="104"/>
        <v>High</v>
      </c>
      <c r="T1677" s="2">
        <f t="shared" si="105"/>
        <v>-2</v>
      </c>
      <c r="U1677">
        <f t="shared" si="106"/>
        <v>36</v>
      </c>
      <c r="V1677" s="2">
        <f t="shared" si="107"/>
        <v>0</v>
      </c>
    </row>
    <row r="1678" spans="1:22" x14ac:dyDescent="0.25">
      <c r="A1678" t="s">
        <v>656</v>
      </c>
      <c r="B1678">
        <v>555</v>
      </c>
      <c r="C1678" t="s">
        <v>13</v>
      </c>
      <c r="D1678" t="s">
        <v>657</v>
      </c>
      <c r="E1678">
        <v>3</v>
      </c>
      <c r="F1678">
        <v>647577</v>
      </c>
      <c r="G1678" s="1">
        <v>44681</v>
      </c>
      <c r="H1678">
        <v>2022</v>
      </c>
      <c r="I1678">
        <v>4</v>
      </c>
      <c r="J1678">
        <v>20224</v>
      </c>
      <c r="M1678" t="s">
        <v>1036</v>
      </c>
      <c r="N1678">
        <v>-2</v>
      </c>
      <c r="O1678">
        <v>36</v>
      </c>
      <c r="P1678" t="s">
        <v>1037</v>
      </c>
      <c r="Q1678">
        <v>10.799999999999899</v>
      </c>
      <c r="R1678">
        <v>1</v>
      </c>
      <c r="S1678" t="str">
        <f t="shared" si="104"/>
        <v>High</v>
      </c>
      <c r="T1678" s="2">
        <f t="shared" si="105"/>
        <v>-2</v>
      </c>
      <c r="U1678">
        <f t="shared" si="106"/>
        <v>36</v>
      </c>
      <c r="V1678" s="2">
        <f t="shared" si="107"/>
        <v>0</v>
      </c>
    </row>
    <row r="1679" spans="1:22" x14ac:dyDescent="0.25">
      <c r="A1679" t="s">
        <v>658</v>
      </c>
      <c r="B1679">
        <v>555</v>
      </c>
      <c r="C1679" t="s">
        <v>13</v>
      </c>
      <c r="D1679" t="s">
        <v>659</v>
      </c>
      <c r="E1679">
        <v>3</v>
      </c>
      <c r="F1679">
        <v>647577</v>
      </c>
      <c r="G1679" s="1">
        <v>44681</v>
      </c>
      <c r="H1679">
        <v>2022</v>
      </c>
      <c r="I1679">
        <v>4</v>
      </c>
      <c r="J1679">
        <v>20224</v>
      </c>
      <c r="M1679" t="s">
        <v>1036</v>
      </c>
      <c r="N1679">
        <v>-2</v>
      </c>
      <c r="O1679">
        <v>36</v>
      </c>
      <c r="P1679" t="s">
        <v>1037</v>
      </c>
      <c r="Q1679">
        <v>10.799999999999899</v>
      </c>
      <c r="R1679">
        <v>1</v>
      </c>
      <c r="S1679" t="str">
        <f t="shared" si="104"/>
        <v>High</v>
      </c>
      <c r="T1679" s="2">
        <f t="shared" si="105"/>
        <v>-2</v>
      </c>
      <c r="U1679">
        <f t="shared" si="106"/>
        <v>36</v>
      </c>
      <c r="V1679" s="2">
        <f t="shared" si="107"/>
        <v>0</v>
      </c>
    </row>
    <row r="1680" spans="1:22" x14ac:dyDescent="0.25">
      <c r="A1680" t="s">
        <v>660</v>
      </c>
      <c r="B1680">
        <v>555</v>
      </c>
      <c r="C1680" t="s">
        <v>13</v>
      </c>
      <c r="D1680" t="s">
        <v>661</v>
      </c>
      <c r="E1680">
        <v>22</v>
      </c>
      <c r="F1680">
        <v>3914486</v>
      </c>
      <c r="G1680" s="1">
        <v>44681</v>
      </c>
      <c r="H1680">
        <v>2022</v>
      </c>
      <c r="I1680">
        <v>4</v>
      </c>
      <c r="J1680">
        <v>20224</v>
      </c>
      <c r="M1680" t="s">
        <v>1036</v>
      </c>
      <c r="N1680">
        <v>-2</v>
      </c>
      <c r="O1680">
        <v>36</v>
      </c>
      <c r="P1680" t="s">
        <v>1037</v>
      </c>
      <c r="Q1680">
        <v>79.199999999999903</v>
      </c>
      <c r="R1680">
        <v>1</v>
      </c>
      <c r="S1680" t="str">
        <f t="shared" si="104"/>
        <v>High</v>
      </c>
      <c r="T1680" s="2">
        <f t="shared" si="105"/>
        <v>-2</v>
      </c>
      <c r="U1680">
        <f t="shared" si="106"/>
        <v>36</v>
      </c>
      <c r="V1680" s="2">
        <f t="shared" si="107"/>
        <v>0</v>
      </c>
    </row>
    <row r="1681" spans="1:22" x14ac:dyDescent="0.25">
      <c r="A1681" t="s">
        <v>662</v>
      </c>
      <c r="B1681">
        <v>555</v>
      </c>
      <c r="C1681" t="s">
        <v>13</v>
      </c>
      <c r="D1681" t="s">
        <v>663</v>
      </c>
      <c r="E1681">
        <v>21</v>
      </c>
      <c r="F1681">
        <v>3737726</v>
      </c>
      <c r="G1681" s="1">
        <v>44681</v>
      </c>
      <c r="H1681">
        <v>2022</v>
      </c>
      <c r="I1681">
        <v>4</v>
      </c>
      <c r="J1681">
        <v>20224</v>
      </c>
      <c r="M1681" t="s">
        <v>1036</v>
      </c>
      <c r="N1681">
        <v>-2</v>
      </c>
      <c r="O1681">
        <v>36</v>
      </c>
      <c r="P1681" t="s">
        <v>1037</v>
      </c>
      <c r="Q1681">
        <v>75.599999999999994</v>
      </c>
      <c r="R1681">
        <v>1</v>
      </c>
      <c r="S1681" t="str">
        <f t="shared" si="104"/>
        <v>High</v>
      </c>
      <c r="T1681" s="2">
        <f t="shared" si="105"/>
        <v>-2</v>
      </c>
      <c r="U1681">
        <f t="shared" si="106"/>
        <v>36</v>
      </c>
      <c r="V1681" s="2">
        <f t="shared" si="107"/>
        <v>0</v>
      </c>
    </row>
    <row r="1682" spans="1:22" x14ac:dyDescent="0.25">
      <c r="A1682" t="s">
        <v>54</v>
      </c>
      <c r="B1682">
        <v>555</v>
      </c>
      <c r="C1682" t="s">
        <v>13</v>
      </c>
      <c r="D1682" t="s">
        <v>55</v>
      </c>
      <c r="E1682">
        <v>6</v>
      </c>
      <c r="F1682">
        <v>696569</v>
      </c>
      <c r="G1682" s="1">
        <v>44681</v>
      </c>
      <c r="H1682">
        <v>2022</v>
      </c>
      <c r="I1682">
        <v>4</v>
      </c>
      <c r="J1682">
        <v>20224</v>
      </c>
      <c r="M1682" t="s">
        <v>1036</v>
      </c>
      <c r="N1682">
        <v>-2</v>
      </c>
      <c r="O1682">
        <v>36</v>
      </c>
      <c r="P1682" t="s">
        <v>1037</v>
      </c>
      <c r="Q1682">
        <v>21.599999999999898</v>
      </c>
      <c r="R1682">
        <v>1</v>
      </c>
      <c r="S1682" t="str">
        <f t="shared" si="104"/>
        <v>High</v>
      </c>
      <c r="T1682" s="2">
        <f t="shared" si="105"/>
        <v>-2</v>
      </c>
      <c r="U1682">
        <f t="shared" si="106"/>
        <v>36</v>
      </c>
      <c r="V1682" s="2">
        <f t="shared" si="107"/>
        <v>0</v>
      </c>
    </row>
    <row r="1683" spans="1:22" x14ac:dyDescent="0.25">
      <c r="A1683" t="s">
        <v>665</v>
      </c>
      <c r="B1683">
        <v>555</v>
      </c>
      <c r="C1683" t="s">
        <v>13</v>
      </c>
      <c r="D1683" t="s">
        <v>666</v>
      </c>
      <c r="E1683">
        <v>31</v>
      </c>
      <c r="F1683">
        <v>5161161</v>
      </c>
      <c r="G1683" s="1">
        <v>44681</v>
      </c>
      <c r="H1683">
        <v>2022</v>
      </c>
      <c r="I1683">
        <v>4</v>
      </c>
      <c r="J1683">
        <v>20224</v>
      </c>
      <c r="M1683" t="s">
        <v>1036</v>
      </c>
      <c r="N1683">
        <v>-2</v>
      </c>
      <c r="O1683">
        <v>36</v>
      </c>
      <c r="P1683" t="s">
        <v>1037</v>
      </c>
      <c r="Q1683">
        <v>111.6</v>
      </c>
      <c r="R1683">
        <v>1</v>
      </c>
      <c r="S1683" t="str">
        <f t="shared" si="104"/>
        <v>High</v>
      </c>
      <c r="T1683" s="2">
        <f t="shared" si="105"/>
        <v>-2</v>
      </c>
      <c r="U1683">
        <f t="shared" si="106"/>
        <v>36</v>
      </c>
      <c r="V1683" s="2">
        <f t="shared" si="107"/>
        <v>0</v>
      </c>
    </row>
    <row r="1684" spans="1:22" x14ac:dyDescent="0.25">
      <c r="A1684" t="s">
        <v>667</v>
      </c>
      <c r="B1684">
        <v>555</v>
      </c>
      <c r="C1684" t="s">
        <v>13</v>
      </c>
      <c r="D1684" t="s">
        <v>668</v>
      </c>
      <c r="E1684">
        <v>32</v>
      </c>
      <c r="F1684">
        <v>5349005</v>
      </c>
      <c r="G1684" s="1">
        <v>44681</v>
      </c>
      <c r="H1684">
        <v>2022</v>
      </c>
      <c r="I1684">
        <v>4</v>
      </c>
      <c r="J1684">
        <v>20224</v>
      </c>
      <c r="M1684" t="s">
        <v>1036</v>
      </c>
      <c r="N1684">
        <v>-2</v>
      </c>
      <c r="O1684">
        <v>36</v>
      </c>
      <c r="P1684" t="s">
        <v>1037</v>
      </c>
      <c r="Q1684">
        <v>115.19999999999899</v>
      </c>
      <c r="R1684">
        <v>1</v>
      </c>
      <c r="S1684" t="str">
        <f t="shared" si="104"/>
        <v>High</v>
      </c>
      <c r="T1684" s="2">
        <f t="shared" si="105"/>
        <v>-2</v>
      </c>
      <c r="U1684">
        <f t="shared" si="106"/>
        <v>36</v>
      </c>
      <c r="V1684" s="2">
        <f t="shared" si="107"/>
        <v>0</v>
      </c>
    </row>
    <row r="1685" spans="1:22" x14ac:dyDescent="0.25">
      <c r="A1685" t="s">
        <v>67</v>
      </c>
      <c r="B1685">
        <v>555</v>
      </c>
      <c r="C1685" t="s">
        <v>13</v>
      </c>
      <c r="D1685" t="s">
        <v>68</v>
      </c>
      <c r="E1685">
        <v>26</v>
      </c>
      <c r="F1685">
        <v>4458755</v>
      </c>
      <c r="G1685" s="1">
        <v>44681</v>
      </c>
      <c r="H1685">
        <v>2022</v>
      </c>
      <c r="I1685">
        <v>4</v>
      </c>
      <c r="J1685">
        <v>20224</v>
      </c>
      <c r="M1685" t="s">
        <v>1036</v>
      </c>
      <c r="N1685">
        <v>-2</v>
      </c>
      <c r="O1685">
        <v>36</v>
      </c>
      <c r="P1685" t="s">
        <v>1037</v>
      </c>
      <c r="Q1685">
        <v>93.6</v>
      </c>
      <c r="R1685">
        <v>1</v>
      </c>
      <c r="S1685" t="str">
        <f t="shared" si="104"/>
        <v>High</v>
      </c>
      <c r="T1685" s="2">
        <f t="shared" si="105"/>
        <v>-2</v>
      </c>
      <c r="U1685">
        <f t="shared" si="106"/>
        <v>36</v>
      </c>
      <c r="V1685" s="2">
        <f t="shared" si="107"/>
        <v>0</v>
      </c>
    </row>
    <row r="1686" spans="1:22" x14ac:dyDescent="0.25">
      <c r="A1686" t="s">
        <v>669</v>
      </c>
      <c r="B1686">
        <v>555</v>
      </c>
      <c r="C1686" t="s">
        <v>13</v>
      </c>
      <c r="D1686" t="s">
        <v>670</v>
      </c>
      <c r="E1686">
        <v>3</v>
      </c>
      <c r="F1686">
        <v>641496</v>
      </c>
      <c r="G1686" s="1">
        <v>44681</v>
      </c>
      <c r="H1686">
        <v>2022</v>
      </c>
      <c r="I1686">
        <v>4</v>
      </c>
      <c r="J1686">
        <v>20224</v>
      </c>
      <c r="M1686" t="s">
        <v>1036</v>
      </c>
      <c r="N1686">
        <v>-2</v>
      </c>
      <c r="O1686">
        <v>36</v>
      </c>
      <c r="P1686" t="s">
        <v>1037</v>
      </c>
      <c r="Q1686">
        <v>10.799999999999899</v>
      </c>
      <c r="R1686">
        <v>1</v>
      </c>
      <c r="S1686" t="str">
        <f t="shared" si="104"/>
        <v>High</v>
      </c>
      <c r="T1686" s="2">
        <f t="shared" si="105"/>
        <v>-2</v>
      </c>
      <c r="U1686">
        <f t="shared" si="106"/>
        <v>36</v>
      </c>
      <c r="V1686" s="2">
        <f t="shared" si="107"/>
        <v>0</v>
      </c>
    </row>
    <row r="1687" spans="1:22" x14ac:dyDescent="0.25">
      <c r="A1687" t="s">
        <v>671</v>
      </c>
      <c r="B1687">
        <v>555</v>
      </c>
      <c r="C1687" t="s">
        <v>13</v>
      </c>
      <c r="D1687" t="s">
        <v>672</v>
      </c>
      <c r="E1687">
        <v>3</v>
      </c>
      <c r="F1687">
        <v>641496</v>
      </c>
      <c r="G1687" s="1">
        <v>44681</v>
      </c>
      <c r="H1687">
        <v>2022</v>
      </c>
      <c r="I1687">
        <v>4</v>
      </c>
      <c r="J1687">
        <v>20224</v>
      </c>
      <c r="M1687" t="s">
        <v>1036</v>
      </c>
      <c r="N1687">
        <v>-2</v>
      </c>
      <c r="O1687">
        <v>36</v>
      </c>
      <c r="P1687" t="s">
        <v>1037</v>
      </c>
      <c r="Q1687">
        <v>10.799999999999899</v>
      </c>
      <c r="R1687">
        <v>1</v>
      </c>
      <c r="S1687" t="str">
        <f t="shared" si="104"/>
        <v>High</v>
      </c>
      <c r="T1687" s="2">
        <f t="shared" si="105"/>
        <v>-2</v>
      </c>
      <c r="U1687">
        <f t="shared" si="106"/>
        <v>36</v>
      </c>
      <c r="V1687" s="2">
        <f t="shared" si="107"/>
        <v>0</v>
      </c>
    </row>
    <row r="1688" spans="1:22" x14ac:dyDescent="0.25">
      <c r="A1688" t="s">
        <v>673</v>
      </c>
      <c r="B1688">
        <v>555</v>
      </c>
      <c r="C1688" t="s">
        <v>13</v>
      </c>
      <c r="D1688" t="s">
        <v>57</v>
      </c>
      <c r="E1688">
        <v>6</v>
      </c>
      <c r="F1688">
        <v>1404603</v>
      </c>
      <c r="G1688" s="1">
        <v>44681</v>
      </c>
      <c r="H1688">
        <v>2022</v>
      </c>
      <c r="I1688">
        <v>4</v>
      </c>
      <c r="J1688">
        <v>20224</v>
      </c>
      <c r="M1688" t="s">
        <v>1036</v>
      </c>
      <c r="N1688">
        <v>-2</v>
      </c>
      <c r="O1688">
        <v>36</v>
      </c>
      <c r="P1688" t="s">
        <v>1037</v>
      </c>
      <c r="Q1688">
        <v>21.599999999999898</v>
      </c>
      <c r="R1688">
        <v>1</v>
      </c>
      <c r="S1688" t="str">
        <f t="shared" si="104"/>
        <v>High</v>
      </c>
      <c r="T1688" s="2">
        <f t="shared" si="105"/>
        <v>-2</v>
      </c>
      <c r="U1688">
        <f t="shared" si="106"/>
        <v>36</v>
      </c>
      <c r="V1688" s="2">
        <f t="shared" si="107"/>
        <v>0</v>
      </c>
    </row>
    <row r="1689" spans="1:22" x14ac:dyDescent="0.25">
      <c r="A1689" t="s">
        <v>59</v>
      </c>
      <c r="B1689">
        <v>555</v>
      </c>
      <c r="C1689" t="s">
        <v>13</v>
      </c>
      <c r="D1689" t="s">
        <v>26</v>
      </c>
      <c r="E1689">
        <v>3</v>
      </c>
      <c r="F1689">
        <v>681020</v>
      </c>
      <c r="G1689" s="1">
        <v>44681</v>
      </c>
      <c r="H1689">
        <v>2022</v>
      </c>
      <c r="I1689">
        <v>4</v>
      </c>
      <c r="J1689">
        <v>20224</v>
      </c>
      <c r="M1689" t="s">
        <v>1036</v>
      </c>
      <c r="N1689">
        <v>-2</v>
      </c>
      <c r="O1689">
        <v>36</v>
      </c>
      <c r="P1689" t="s">
        <v>1037</v>
      </c>
      <c r="Q1689">
        <v>10.799999999999899</v>
      </c>
      <c r="R1689">
        <v>1</v>
      </c>
      <c r="S1689" t="str">
        <f t="shared" si="104"/>
        <v>High</v>
      </c>
      <c r="T1689" s="2">
        <f t="shared" si="105"/>
        <v>-2</v>
      </c>
      <c r="U1689">
        <f t="shared" si="106"/>
        <v>36</v>
      </c>
      <c r="V1689" s="2">
        <f t="shared" si="107"/>
        <v>0</v>
      </c>
    </row>
    <row r="1690" spans="1:22" x14ac:dyDescent="0.25">
      <c r="A1690" t="s">
        <v>60</v>
      </c>
      <c r="B1690">
        <v>555</v>
      </c>
      <c r="C1690" t="s">
        <v>13</v>
      </c>
      <c r="D1690" t="s">
        <v>28</v>
      </c>
      <c r="E1690">
        <v>3</v>
      </c>
      <c r="F1690">
        <v>681020</v>
      </c>
      <c r="G1690" s="1">
        <v>44681</v>
      </c>
      <c r="H1690">
        <v>2022</v>
      </c>
      <c r="I1690">
        <v>4</v>
      </c>
      <c r="J1690">
        <v>20224</v>
      </c>
      <c r="M1690" t="s">
        <v>1036</v>
      </c>
      <c r="N1690">
        <v>-2</v>
      </c>
      <c r="O1690">
        <v>36</v>
      </c>
      <c r="P1690" t="s">
        <v>1037</v>
      </c>
      <c r="Q1690">
        <v>10.799999999999899</v>
      </c>
      <c r="R1690">
        <v>1</v>
      </c>
      <c r="S1690" t="str">
        <f t="shared" si="104"/>
        <v>High</v>
      </c>
      <c r="T1690" s="2">
        <f t="shared" si="105"/>
        <v>-2</v>
      </c>
      <c r="U1690">
        <f t="shared" si="106"/>
        <v>36</v>
      </c>
      <c r="V1690" s="2">
        <f t="shared" si="107"/>
        <v>0</v>
      </c>
    </row>
    <row r="1691" spans="1:22" x14ac:dyDescent="0.25">
      <c r="A1691" t="s">
        <v>61</v>
      </c>
      <c r="B1691">
        <v>555</v>
      </c>
      <c r="C1691" t="s">
        <v>13</v>
      </c>
      <c r="D1691" t="s">
        <v>28</v>
      </c>
      <c r="E1691">
        <v>3</v>
      </c>
      <c r="F1691">
        <v>700277</v>
      </c>
      <c r="G1691" s="1">
        <v>44681</v>
      </c>
      <c r="H1691">
        <v>2022</v>
      </c>
      <c r="I1691">
        <v>4</v>
      </c>
      <c r="J1691">
        <v>20224</v>
      </c>
      <c r="M1691" t="s">
        <v>1036</v>
      </c>
      <c r="N1691">
        <v>-2</v>
      </c>
      <c r="O1691">
        <v>36</v>
      </c>
      <c r="P1691" t="s">
        <v>1037</v>
      </c>
      <c r="Q1691">
        <v>10.799999999999899</v>
      </c>
      <c r="R1691">
        <v>1</v>
      </c>
      <c r="S1691" t="str">
        <f t="shared" si="104"/>
        <v>High</v>
      </c>
      <c r="T1691" s="2">
        <f t="shared" si="105"/>
        <v>-2</v>
      </c>
      <c r="U1691">
        <f t="shared" si="106"/>
        <v>36</v>
      </c>
      <c r="V1691" s="2">
        <f t="shared" si="107"/>
        <v>0</v>
      </c>
    </row>
    <row r="1692" spans="1:22" x14ac:dyDescent="0.25">
      <c r="A1692" t="s">
        <v>674</v>
      </c>
      <c r="B1692">
        <v>555</v>
      </c>
      <c r="C1692" t="s">
        <v>13</v>
      </c>
      <c r="D1692" t="s">
        <v>675</v>
      </c>
      <c r="E1692">
        <v>5</v>
      </c>
      <c r="F1692">
        <v>1231307</v>
      </c>
      <c r="G1692" s="1">
        <v>44681</v>
      </c>
      <c r="H1692">
        <v>2022</v>
      </c>
      <c r="I1692">
        <v>4</v>
      </c>
      <c r="J1692">
        <v>20224</v>
      </c>
      <c r="M1692" t="s">
        <v>1036</v>
      </c>
      <c r="N1692">
        <v>-2</v>
      </c>
      <c r="O1692">
        <v>36</v>
      </c>
      <c r="P1692" t="s">
        <v>1037</v>
      </c>
      <c r="Q1692">
        <v>18</v>
      </c>
      <c r="R1692">
        <v>1</v>
      </c>
      <c r="S1692" t="str">
        <f t="shared" si="104"/>
        <v>High</v>
      </c>
      <c r="T1692" s="2">
        <f t="shared" si="105"/>
        <v>-2</v>
      </c>
      <c r="U1692">
        <f t="shared" si="106"/>
        <v>36</v>
      </c>
      <c r="V1692" s="2">
        <f t="shared" si="107"/>
        <v>0</v>
      </c>
    </row>
    <row r="1693" spans="1:22" x14ac:dyDescent="0.25">
      <c r="A1693" t="s">
        <v>676</v>
      </c>
      <c r="B1693">
        <v>555</v>
      </c>
      <c r="C1693" t="s">
        <v>13</v>
      </c>
      <c r="D1693" t="s">
        <v>677</v>
      </c>
      <c r="E1693">
        <v>5</v>
      </c>
      <c r="F1693">
        <v>1231307</v>
      </c>
      <c r="G1693" s="1">
        <v>44681</v>
      </c>
      <c r="H1693">
        <v>2022</v>
      </c>
      <c r="I1693">
        <v>4</v>
      </c>
      <c r="J1693">
        <v>20224</v>
      </c>
      <c r="M1693" t="s">
        <v>1036</v>
      </c>
      <c r="N1693">
        <v>-2</v>
      </c>
      <c r="O1693">
        <v>36</v>
      </c>
      <c r="P1693" t="s">
        <v>1037</v>
      </c>
      <c r="Q1693">
        <v>18</v>
      </c>
      <c r="R1693">
        <v>1</v>
      </c>
      <c r="S1693" t="str">
        <f t="shared" si="104"/>
        <v>High</v>
      </c>
      <c r="T1693" s="2">
        <f t="shared" si="105"/>
        <v>-2</v>
      </c>
      <c r="U1693">
        <f t="shared" si="106"/>
        <v>36</v>
      </c>
      <c r="V1693" s="2">
        <f t="shared" si="107"/>
        <v>0</v>
      </c>
    </row>
    <row r="1694" spans="1:22" x14ac:dyDescent="0.25">
      <c r="A1694" t="s">
        <v>62</v>
      </c>
      <c r="B1694">
        <v>555</v>
      </c>
      <c r="C1694" t="s">
        <v>13</v>
      </c>
      <c r="D1694" t="s">
        <v>63</v>
      </c>
      <c r="E1694">
        <v>12</v>
      </c>
      <c r="F1694">
        <v>1335627</v>
      </c>
      <c r="G1694" s="1">
        <v>44681</v>
      </c>
      <c r="H1694">
        <v>2022</v>
      </c>
      <c r="I1694">
        <v>4</v>
      </c>
      <c r="J1694">
        <v>20224</v>
      </c>
      <c r="M1694" t="s">
        <v>1036</v>
      </c>
      <c r="N1694">
        <v>-2</v>
      </c>
      <c r="O1694">
        <v>36</v>
      </c>
      <c r="P1694" t="s">
        <v>1037</v>
      </c>
      <c r="Q1694">
        <v>43.199999999999903</v>
      </c>
      <c r="R1694">
        <v>1</v>
      </c>
      <c r="S1694" t="str">
        <f t="shared" si="104"/>
        <v>High</v>
      </c>
      <c r="T1694" s="2">
        <f t="shared" si="105"/>
        <v>-2</v>
      </c>
      <c r="U1694">
        <f t="shared" si="106"/>
        <v>36</v>
      </c>
      <c r="V1694" s="2">
        <f t="shared" si="107"/>
        <v>0</v>
      </c>
    </row>
    <row r="1695" spans="1:22" x14ac:dyDescent="0.25">
      <c r="A1695" t="s">
        <v>678</v>
      </c>
      <c r="B1695">
        <v>555</v>
      </c>
      <c r="C1695" t="s">
        <v>13</v>
      </c>
      <c r="D1695" t="s">
        <v>679</v>
      </c>
      <c r="E1695">
        <v>63</v>
      </c>
      <c r="F1695">
        <v>9389302</v>
      </c>
      <c r="G1695" s="1">
        <v>44712</v>
      </c>
      <c r="H1695">
        <v>2022</v>
      </c>
      <c r="I1695">
        <v>5</v>
      </c>
      <c r="J1695">
        <v>20225</v>
      </c>
      <c r="M1695" t="s">
        <v>1036</v>
      </c>
      <c r="N1695">
        <v>-2</v>
      </c>
      <c r="O1695">
        <v>36</v>
      </c>
      <c r="P1695" t="s">
        <v>1037</v>
      </c>
      <c r="Q1695">
        <v>226.79999999999899</v>
      </c>
      <c r="R1695">
        <v>1</v>
      </c>
      <c r="S1695" t="str">
        <f t="shared" si="104"/>
        <v>High</v>
      </c>
      <c r="T1695" s="2">
        <f t="shared" si="105"/>
        <v>-2</v>
      </c>
      <c r="U1695">
        <f t="shared" si="106"/>
        <v>36</v>
      </c>
      <c r="V1695" s="2">
        <f t="shared" si="107"/>
        <v>0</v>
      </c>
    </row>
    <row r="1696" spans="1:22" hidden="1" x14ac:dyDescent="0.25">
      <c r="A1696" t="s">
        <v>646</v>
      </c>
      <c r="B1696">
        <v>555</v>
      </c>
      <c r="C1696" t="s">
        <v>13</v>
      </c>
      <c r="D1696" t="s">
        <v>647</v>
      </c>
      <c r="E1696">
        <v>0</v>
      </c>
      <c r="F1696">
        <v>123</v>
      </c>
      <c r="G1696" s="1">
        <v>44712</v>
      </c>
      <c r="H1696">
        <v>2022</v>
      </c>
      <c r="I1696">
        <v>5</v>
      </c>
      <c r="J1696">
        <v>20225</v>
      </c>
      <c r="M1696" t="s">
        <v>1036</v>
      </c>
      <c r="N1696">
        <v>-2</v>
      </c>
      <c r="O1696">
        <v>36</v>
      </c>
      <c r="P1696" t="s">
        <v>1037</v>
      </c>
      <c r="Q1696">
        <v>0</v>
      </c>
      <c r="R1696">
        <v>1</v>
      </c>
      <c r="S1696" t="str">
        <f t="shared" si="104"/>
        <v>High</v>
      </c>
      <c r="T1696" s="2">
        <f t="shared" si="105"/>
        <v>-9999</v>
      </c>
      <c r="U1696">
        <f t="shared" si="106"/>
        <v>36</v>
      </c>
      <c r="V1696" s="2">
        <f t="shared" si="107"/>
        <v>0</v>
      </c>
    </row>
    <row r="1697" spans="1:22" x14ac:dyDescent="0.25">
      <c r="A1697" t="s">
        <v>680</v>
      </c>
      <c r="B1697">
        <v>555</v>
      </c>
      <c r="C1697" t="s">
        <v>13</v>
      </c>
      <c r="D1697" t="s">
        <v>681</v>
      </c>
      <c r="E1697">
        <v>15</v>
      </c>
      <c r="F1697">
        <v>2592480</v>
      </c>
      <c r="G1697" s="1">
        <v>44712</v>
      </c>
      <c r="H1697">
        <v>2022</v>
      </c>
      <c r="I1697">
        <v>5</v>
      </c>
      <c r="J1697">
        <v>20225</v>
      </c>
      <c r="M1697" t="s">
        <v>1036</v>
      </c>
      <c r="N1697">
        <v>-2</v>
      </c>
      <c r="O1697">
        <v>36</v>
      </c>
      <c r="P1697" t="s">
        <v>1037</v>
      </c>
      <c r="Q1697">
        <v>54</v>
      </c>
      <c r="R1697">
        <v>1</v>
      </c>
      <c r="S1697" t="str">
        <f t="shared" si="104"/>
        <v>High</v>
      </c>
      <c r="T1697" s="2">
        <f t="shared" si="105"/>
        <v>-2</v>
      </c>
      <c r="U1697">
        <f t="shared" si="106"/>
        <v>36</v>
      </c>
      <c r="V1697" s="2">
        <f t="shared" si="107"/>
        <v>0</v>
      </c>
    </row>
    <row r="1698" spans="1:22" x14ac:dyDescent="0.25">
      <c r="A1698" t="s">
        <v>652</v>
      </c>
      <c r="B1698">
        <v>555</v>
      </c>
      <c r="C1698" t="s">
        <v>13</v>
      </c>
      <c r="D1698" t="s">
        <v>653</v>
      </c>
      <c r="E1698">
        <v>5</v>
      </c>
      <c r="F1698">
        <v>912080</v>
      </c>
      <c r="G1698" s="1">
        <v>44712</v>
      </c>
      <c r="H1698">
        <v>2022</v>
      </c>
      <c r="I1698">
        <v>5</v>
      </c>
      <c r="J1698">
        <v>20225</v>
      </c>
      <c r="M1698" t="s">
        <v>1036</v>
      </c>
      <c r="N1698">
        <v>-2</v>
      </c>
      <c r="O1698">
        <v>36</v>
      </c>
      <c r="P1698" t="s">
        <v>1037</v>
      </c>
      <c r="Q1698">
        <v>18</v>
      </c>
      <c r="R1698">
        <v>1</v>
      </c>
      <c r="S1698" t="str">
        <f t="shared" si="104"/>
        <v>High</v>
      </c>
      <c r="T1698" s="2">
        <f t="shared" si="105"/>
        <v>-2</v>
      </c>
      <c r="U1698">
        <f t="shared" si="106"/>
        <v>36</v>
      </c>
      <c r="V1698" s="2">
        <f t="shared" si="107"/>
        <v>0</v>
      </c>
    </row>
    <row r="1699" spans="1:22" x14ac:dyDescent="0.25">
      <c r="A1699" t="s">
        <v>654</v>
      </c>
      <c r="B1699">
        <v>555</v>
      </c>
      <c r="C1699" t="s">
        <v>13</v>
      </c>
      <c r="D1699" t="s">
        <v>655</v>
      </c>
      <c r="E1699">
        <v>5</v>
      </c>
      <c r="F1699">
        <v>912080</v>
      </c>
      <c r="G1699" s="1">
        <v>44712</v>
      </c>
      <c r="H1699">
        <v>2022</v>
      </c>
      <c r="I1699">
        <v>5</v>
      </c>
      <c r="J1699">
        <v>20225</v>
      </c>
      <c r="M1699" t="s">
        <v>1036</v>
      </c>
      <c r="N1699">
        <v>-2</v>
      </c>
      <c r="O1699">
        <v>36</v>
      </c>
      <c r="P1699" t="s">
        <v>1037</v>
      </c>
      <c r="Q1699">
        <v>18</v>
      </c>
      <c r="R1699">
        <v>1</v>
      </c>
      <c r="S1699" t="str">
        <f t="shared" si="104"/>
        <v>High</v>
      </c>
      <c r="T1699" s="2">
        <f t="shared" si="105"/>
        <v>-2</v>
      </c>
      <c r="U1699">
        <f t="shared" si="106"/>
        <v>36</v>
      </c>
      <c r="V1699" s="2">
        <f t="shared" si="107"/>
        <v>0</v>
      </c>
    </row>
    <row r="1700" spans="1:22" x14ac:dyDescent="0.25">
      <c r="A1700" t="s">
        <v>656</v>
      </c>
      <c r="B1700">
        <v>555</v>
      </c>
      <c r="C1700" t="s">
        <v>13</v>
      </c>
      <c r="D1700" t="s">
        <v>657</v>
      </c>
      <c r="E1700">
        <v>3</v>
      </c>
      <c r="F1700">
        <v>647577</v>
      </c>
      <c r="G1700" s="1">
        <v>44712</v>
      </c>
      <c r="H1700">
        <v>2022</v>
      </c>
      <c r="I1700">
        <v>5</v>
      </c>
      <c r="J1700">
        <v>20225</v>
      </c>
      <c r="M1700" t="s">
        <v>1036</v>
      </c>
      <c r="N1700">
        <v>-2</v>
      </c>
      <c r="O1700">
        <v>36</v>
      </c>
      <c r="P1700" t="s">
        <v>1037</v>
      </c>
      <c r="Q1700">
        <v>10.799999999999899</v>
      </c>
      <c r="R1700">
        <v>1</v>
      </c>
      <c r="S1700" t="str">
        <f t="shared" si="104"/>
        <v>High</v>
      </c>
      <c r="T1700" s="2">
        <f t="shared" si="105"/>
        <v>-2</v>
      </c>
      <c r="U1700">
        <f t="shared" si="106"/>
        <v>36</v>
      </c>
      <c r="V1700" s="2">
        <f t="shared" si="107"/>
        <v>0</v>
      </c>
    </row>
    <row r="1701" spans="1:22" x14ac:dyDescent="0.25">
      <c r="A1701" t="s">
        <v>658</v>
      </c>
      <c r="B1701">
        <v>555</v>
      </c>
      <c r="C1701" t="s">
        <v>13</v>
      </c>
      <c r="D1701" t="s">
        <v>659</v>
      </c>
      <c r="E1701">
        <v>3</v>
      </c>
      <c r="F1701">
        <v>647577</v>
      </c>
      <c r="G1701" s="1">
        <v>44712</v>
      </c>
      <c r="H1701">
        <v>2022</v>
      </c>
      <c r="I1701">
        <v>5</v>
      </c>
      <c r="J1701">
        <v>20225</v>
      </c>
      <c r="M1701" t="s">
        <v>1036</v>
      </c>
      <c r="N1701">
        <v>-2</v>
      </c>
      <c r="O1701">
        <v>36</v>
      </c>
      <c r="P1701" t="s">
        <v>1037</v>
      </c>
      <c r="Q1701">
        <v>10.799999999999899</v>
      </c>
      <c r="R1701">
        <v>1</v>
      </c>
      <c r="S1701" t="str">
        <f t="shared" si="104"/>
        <v>High</v>
      </c>
      <c r="T1701" s="2">
        <f t="shared" si="105"/>
        <v>-2</v>
      </c>
      <c r="U1701">
        <f t="shared" si="106"/>
        <v>36</v>
      </c>
      <c r="V1701" s="2">
        <f t="shared" si="107"/>
        <v>0</v>
      </c>
    </row>
    <row r="1702" spans="1:22" x14ac:dyDescent="0.25">
      <c r="A1702" t="s">
        <v>673</v>
      </c>
      <c r="B1702">
        <v>555</v>
      </c>
      <c r="C1702" t="s">
        <v>13</v>
      </c>
      <c r="D1702" t="s">
        <v>57</v>
      </c>
      <c r="E1702">
        <v>6</v>
      </c>
      <c r="F1702">
        <v>1404603</v>
      </c>
      <c r="G1702" s="1">
        <v>44712</v>
      </c>
      <c r="H1702">
        <v>2022</v>
      </c>
      <c r="I1702">
        <v>5</v>
      </c>
      <c r="J1702">
        <v>20225</v>
      </c>
      <c r="M1702" t="s">
        <v>1036</v>
      </c>
      <c r="N1702">
        <v>-2</v>
      </c>
      <c r="O1702">
        <v>36</v>
      </c>
      <c r="P1702" t="s">
        <v>1037</v>
      </c>
      <c r="Q1702">
        <v>21.599999999999898</v>
      </c>
      <c r="R1702">
        <v>1</v>
      </c>
      <c r="S1702" t="str">
        <f t="shared" si="104"/>
        <v>High</v>
      </c>
      <c r="T1702" s="2">
        <f t="shared" si="105"/>
        <v>-2</v>
      </c>
      <c r="U1702">
        <f t="shared" si="106"/>
        <v>36</v>
      </c>
      <c r="V1702" s="2">
        <f t="shared" si="107"/>
        <v>0</v>
      </c>
    </row>
    <row r="1703" spans="1:22" x14ac:dyDescent="0.25">
      <c r="A1703" t="s">
        <v>674</v>
      </c>
      <c r="B1703">
        <v>555</v>
      </c>
      <c r="C1703" t="s">
        <v>13</v>
      </c>
      <c r="D1703" t="s">
        <v>675</v>
      </c>
      <c r="E1703">
        <v>5</v>
      </c>
      <c r="F1703">
        <v>1231307</v>
      </c>
      <c r="G1703" s="1">
        <v>44712</v>
      </c>
      <c r="H1703">
        <v>2022</v>
      </c>
      <c r="I1703">
        <v>5</v>
      </c>
      <c r="J1703">
        <v>20225</v>
      </c>
      <c r="M1703" t="s">
        <v>1036</v>
      </c>
      <c r="N1703">
        <v>-2</v>
      </c>
      <c r="O1703">
        <v>36</v>
      </c>
      <c r="P1703" t="s">
        <v>1037</v>
      </c>
      <c r="Q1703">
        <v>18</v>
      </c>
      <c r="R1703">
        <v>1</v>
      </c>
      <c r="S1703" t="str">
        <f t="shared" si="104"/>
        <v>High</v>
      </c>
      <c r="T1703" s="2">
        <f t="shared" si="105"/>
        <v>-2</v>
      </c>
      <c r="U1703">
        <f t="shared" si="106"/>
        <v>36</v>
      </c>
      <c r="V1703" s="2">
        <f t="shared" si="107"/>
        <v>0</v>
      </c>
    </row>
    <row r="1704" spans="1:22" x14ac:dyDescent="0.25">
      <c r="A1704" t="s">
        <v>676</v>
      </c>
      <c r="B1704">
        <v>555</v>
      </c>
      <c r="C1704" t="s">
        <v>13</v>
      </c>
      <c r="D1704" t="s">
        <v>677</v>
      </c>
      <c r="E1704">
        <v>5</v>
      </c>
      <c r="F1704">
        <v>1231307</v>
      </c>
      <c r="G1704" s="1">
        <v>44712</v>
      </c>
      <c r="H1704">
        <v>2022</v>
      </c>
      <c r="I1704">
        <v>5</v>
      </c>
      <c r="J1704">
        <v>20225</v>
      </c>
      <c r="M1704" t="s">
        <v>1036</v>
      </c>
      <c r="N1704">
        <v>-2</v>
      </c>
      <c r="O1704">
        <v>36</v>
      </c>
      <c r="P1704" t="s">
        <v>1037</v>
      </c>
      <c r="Q1704">
        <v>18</v>
      </c>
      <c r="R1704">
        <v>1</v>
      </c>
      <c r="S1704" t="str">
        <f t="shared" si="104"/>
        <v>High</v>
      </c>
      <c r="T1704" s="2">
        <f t="shared" si="105"/>
        <v>-2</v>
      </c>
      <c r="U1704">
        <f t="shared" si="106"/>
        <v>36</v>
      </c>
      <c r="V1704" s="2">
        <f t="shared" si="107"/>
        <v>0</v>
      </c>
    </row>
    <row r="1705" spans="1:22" x14ac:dyDescent="0.25">
      <c r="A1705" t="s">
        <v>678</v>
      </c>
      <c r="B1705">
        <v>555</v>
      </c>
      <c r="C1705" t="s">
        <v>13</v>
      </c>
      <c r="D1705" t="s">
        <v>679</v>
      </c>
      <c r="E1705">
        <v>63</v>
      </c>
      <c r="F1705">
        <v>9389302</v>
      </c>
      <c r="G1705" s="1">
        <v>44742</v>
      </c>
      <c r="H1705">
        <v>2022</v>
      </c>
      <c r="I1705">
        <v>6</v>
      </c>
      <c r="J1705">
        <v>20226</v>
      </c>
      <c r="M1705" t="s">
        <v>1036</v>
      </c>
      <c r="N1705">
        <v>-2</v>
      </c>
      <c r="O1705">
        <v>36</v>
      </c>
      <c r="P1705" t="s">
        <v>1037</v>
      </c>
      <c r="Q1705">
        <v>226.79999999999899</v>
      </c>
      <c r="R1705">
        <v>1</v>
      </c>
      <c r="S1705" t="str">
        <f t="shared" si="104"/>
        <v>High</v>
      </c>
      <c r="T1705" s="2">
        <f t="shared" si="105"/>
        <v>-2</v>
      </c>
      <c r="U1705">
        <f t="shared" si="106"/>
        <v>36</v>
      </c>
      <c r="V1705" s="2">
        <f t="shared" si="107"/>
        <v>0</v>
      </c>
    </row>
    <row r="1706" spans="1:22" hidden="1" x14ac:dyDescent="0.25">
      <c r="A1706" t="s">
        <v>646</v>
      </c>
      <c r="B1706">
        <v>555</v>
      </c>
      <c r="C1706" t="s">
        <v>13</v>
      </c>
      <c r="D1706" t="s">
        <v>647</v>
      </c>
      <c r="E1706">
        <v>0</v>
      </c>
      <c r="F1706">
        <v>123</v>
      </c>
      <c r="G1706" s="1">
        <v>44742</v>
      </c>
      <c r="H1706">
        <v>2022</v>
      </c>
      <c r="I1706">
        <v>6</v>
      </c>
      <c r="J1706">
        <v>20226</v>
      </c>
      <c r="M1706" t="s">
        <v>1036</v>
      </c>
      <c r="N1706">
        <v>-2</v>
      </c>
      <c r="O1706">
        <v>36</v>
      </c>
      <c r="P1706" t="s">
        <v>1037</v>
      </c>
      <c r="Q1706">
        <v>0</v>
      </c>
      <c r="R1706">
        <v>1</v>
      </c>
      <c r="S1706" t="str">
        <f t="shared" si="104"/>
        <v>High</v>
      </c>
      <c r="T1706" s="2">
        <f t="shared" si="105"/>
        <v>-9999</v>
      </c>
      <c r="U1706">
        <f t="shared" si="106"/>
        <v>36</v>
      </c>
      <c r="V1706" s="2">
        <f t="shared" si="107"/>
        <v>0</v>
      </c>
    </row>
    <row r="1707" spans="1:22" x14ac:dyDescent="0.25">
      <c r="A1707" t="s">
        <v>648</v>
      </c>
      <c r="B1707">
        <v>555</v>
      </c>
      <c r="C1707" t="s">
        <v>13</v>
      </c>
      <c r="D1707" t="s">
        <v>32</v>
      </c>
      <c r="E1707">
        <v>47</v>
      </c>
      <c r="F1707">
        <v>7062517</v>
      </c>
      <c r="G1707" s="1">
        <v>44742</v>
      </c>
      <c r="H1707">
        <v>2022</v>
      </c>
      <c r="I1707">
        <v>6</v>
      </c>
      <c r="J1707">
        <v>20226</v>
      </c>
      <c r="M1707" t="s">
        <v>1036</v>
      </c>
      <c r="N1707">
        <v>-2</v>
      </c>
      <c r="O1707">
        <v>36</v>
      </c>
      <c r="P1707" t="s">
        <v>1037</v>
      </c>
      <c r="Q1707">
        <v>169.2</v>
      </c>
      <c r="R1707">
        <v>1</v>
      </c>
      <c r="S1707" t="str">
        <f t="shared" si="104"/>
        <v>High</v>
      </c>
      <c r="T1707" s="2">
        <f t="shared" si="105"/>
        <v>-2</v>
      </c>
      <c r="U1707">
        <f t="shared" si="106"/>
        <v>36</v>
      </c>
      <c r="V1707" s="2">
        <f t="shared" si="107"/>
        <v>0</v>
      </c>
    </row>
    <row r="1708" spans="1:22" x14ac:dyDescent="0.25">
      <c r="A1708" t="s">
        <v>649</v>
      </c>
      <c r="B1708">
        <v>555</v>
      </c>
      <c r="C1708" t="s">
        <v>13</v>
      </c>
      <c r="D1708" t="s">
        <v>34</v>
      </c>
      <c r="E1708">
        <v>48</v>
      </c>
      <c r="F1708">
        <v>7246756</v>
      </c>
      <c r="G1708" s="1">
        <v>44742</v>
      </c>
      <c r="H1708">
        <v>2022</v>
      </c>
      <c r="I1708">
        <v>6</v>
      </c>
      <c r="J1708">
        <v>20226</v>
      </c>
      <c r="M1708" t="s">
        <v>1036</v>
      </c>
      <c r="N1708">
        <v>-2</v>
      </c>
      <c r="O1708">
        <v>36</v>
      </c>
      <c r="P1708" t="s">
        <v>1037</v>
      </c>
      <c r="Q1708">
        <v>172.79999999999899</v>
      </c>
      <c r="R1708">
        <v>1</v>
      </c>
      <c r="S1708" t="str">
        <f t="shared" si="104"/>
        <v>High</v>
      </c>
      <c r="T1708" s="2">
        <f t="shared" si="105"/>
        <v>-2</v>
      </c>
      <c r="U1708">
        <f t="shared" si="106"/>
        <v>36</v>
      </c>
      <c r="V1708" s="2">
        <f t="shared" si="107"/>
        <v>0</v>
      </c>
    </row>
    <row r="1709" spans="1:22" x14ac:dyDescent="0.25">
      <c r="A1709" t="s">
        <v>682</v>
      </c>
      <c r="B1709">
        <v>555</v>
      </c>
      <c r="C1709" t="s">
        <v>13</v>
      </c>
      <c r="D1709" t="s">
        <v>683</v>
      </c>
      <c r="E1709">
        <v>37</v>
      </c>
      <c r="F1709">
        <v>6495911</v>
      </c>
      <c r="G1709" s="1">
        <v>44742</v>
      </c>
      <c r="H1709">
        <v>2022</v>
      </c>
      <c r="I1709">
        <v>6</v>
      </c>
      <c r="J1709">
        <v>20226</v>
      </c>
      <c r="M1709" t="s">
        <v>1036</v>
      </c>
      <c r="N1709">
        <v>-2</v>
      </c>
      <c r="O1709">
        <v>36</v>
      </c>
      <c r="P1709" t="s">
        <v>1037</v>
      </c>
      <c r="Q1709">
        <v>133.19999999999999</v>
      </c>
      <c r="R1709">
        <v>1</v>
      </c>
      <c r="S1709" t="str">
        <f t="shared" si="104"/>
        <v>High</v>
      </c>
      <c r="T1709" s="2">
        <f t="shared" si="105"/>
        <v>-2</v>
      </c>
      <c r="U1709">
        <f t="shared" si="106"/>
        <v>36</v>
      </c>
      <c r="V1709" s="2">
        <f t="shared" si="107"/>
        <v>0</v>
      </c>
    </row>
    <row r="1710" spans="1:22" hidden="1" x14ac:dyDescent="0.25">
      <c r="A1710" t="s">
        <v>688</v>
      </c>
      <c r="B1710">
        <v>555</v>
      </c>
      <c r="C1710" t="s">
        <v>13</v>
      </c>
      <c r="D1710" t="s">
        <v>689</v>
      </c>
      <c r="E1710">
        <v>0</v>
      </c>
      <c r="F1710">
        <v>-949615</v>
      </c>
      <c r="G1710" s="1">
        <v>44742</v>
      </c>
      <c r="H1710">
        <v>2022</v>
      </c>
      <c r="I1710">
        <v>6</v>
      </c>
      <c r="J1710">
        <v>20226</v>
      </c>
      <c r="M1710" t="s">
        <v>1036</v>
      </c>
      <c r="N1710">
        <v>-2</v>
      </c>
      <c r="O1710">
        <v>36</v>
      </c>
      <c r="P1710" t="s">
        <v>1037</v>
      </c>
      <c r="Q1710">
        <v>0</v>
      </c>
      <c r="R1710">
        <v>1</v>
      </c>
      <c r="S1710" t="str">
        <f t="shared" si="104"/>
        <v>High</v>
      </c>
      <c r="T1710" s="2">
        <f t="shared" si="105"/>
        <v>-9999</v>
      </c>
      <c r="U1710">
        <f t="shared" si="106"/>
        <v>36</v>
      </c>
      <c r="V1710" s="2">
        <f t="shared" si="107"/>
        <v>0</v>
      </c>
    </row>
    <row r="1711" spans="1:22" x14ac:dyDescent="0.25">
      <c r="A1711" t="s">
        <v>652</v>
      </c>
      <c r="B1711">
        <v>555</v>
      </c>
      <c r="C1711" t="s">
        <v>13</v>
      </c>
      <c r="D1711" t="s">
        <v>653</v>
      </c>
      <c r="E1711">
        <v>5</v>
      </c>
      <c r="F1711">
        <v>912080</v>
      </c>
      <c r="G1711" s="1">
        <v>44742</v>
      </c>
      <c r="H1711">
        <v>2022</v>
      </c>
      <c r="I1711">
        <v>6</v>
      </c>
      <c r="J1711">
        <v>20226</v>
      </c>
      <c r="M1711" t="s">
        <v>1036</v>
      </c>
      <c r="N1711">
        <v>-2</v>
      </c>
      <c r="O1711">
        <v>36</v>
      </c>
      <c r="P1711" t="s">
        <v>1037</v>
      </c>
      <c r="Q1711">
        <v>18</v>
      </c>
      <c r="R1711">
        <v>1</v>
      </c>
      <c r="S1711" t="str">
        <f t="shared" si="104"/>
        <v>High</v>
      </c>
      <c r="T1711" s="2">
        <f t="shared" si="105"/>
        <v>-2</v>
      </c>
      <c r="U1711">
        <f t="shared" si="106"/>
        <v>36</v>
      </c>
      <c r="V1711" s="2">
        <f t="shared" si="107"/>
        <v>0</v>
      </c>
    </row>
    <row r="1712" spans="1:22" x14ac:dyDescent="0.25">
      <c r="A1712" t="s">
        <v>654</v>
      </c>
      <c r="B1712">
        <v>555</v>
      </c>
      <c r="C1712" t="s">
        <v>13</v>
      </c>
      <c r="D1712" t="s">
        <v>655</v>
      </c>
      <c r="E1712">
        <v>5</v>
      </c>
      <c r="F1712">
        <v>912080</v>
      </c>
      <c r="G1712" s="1">
        <v>44742</v>
      </c>
      <c r="H1712">
        <v>2022</v>
      </c>
      <c r="I1712">
        <v>6</v>
      </c>
      <c r="J1712">
        <v>20226</v>
      </c>
      <c r="M1712" t="s">
        <v>1036</v>
      </c>
      <c r="N1712">
        <v>-2</v>
      </c>
      <c r="O1712">
        <v>36</v>
      </c>
      <c r="P1712" t="s">
        <v>1037</v>
      </c>
      <c r="Q1712">
        <v>18</v>
      </c>
      <c r="R1712">
        <v>1</v>
      </c>
      <c r="S1712" t="str">
        <f t="shared" si="104"/>
        <v>High</v>
      </c>
      <c r="T1712" s="2">
        <f t="shared" si="105"/>
        <v>-2</v>
      </c>
      <c r="U1712">
        <f t="shared" si="106"/>
        <v>36</v>
      </c>
      <c r="V1712" s="2">
        <f t="shared" si="107"/>
        <v>0</v>
      </c>
    </row>
    <row r="1713" spans="1:22" x14ac:dyDescent="0.25">
      <c r="A1713" t="s">
        <v>656</v>
      </c>
      <c r="B1713">
        <v>555</v>
      </c>
      <c r="C1713" t="s">
        <v>13</v>
      </c>
      <c r="D1713" t="s">
        <v>657</v>
      </c>
      <c r="E1713">
        <v>3</v>
      </c>
      <c r="F1713">
        <v>647577</v>
      </c>
      <c r="G1713" s="1">
        <v>44742</v>
      </c>
      <c r="H1713">
        <v>2022</v>
      </c>
      <c r="I1713">
        <v>6</v>
      </c>
      <c r="J1713">
        <v>20226</v>
      </c>
      <c r="M1713" t="s">
        <v>1036</v>
      </c>
      <c r="N1713">
        <v>-2</v>
      </c>
      <c r="O1713">
        <v>36</v>
      </c>
      <c r="P1713" t="s">
        <v>1037</v>
      </c>
      <c r="Q1713">
        <v>10.799999999999899</v>
      </c>
      <c r="R1713">
        <v>1</v>
      </c>
      <c r="S1713" t="str">
        <f t="shared" si="104"/>
        <v>High</v>
      </c>
      <c r="T1713" s="2">
        <f t="shared" si="105"/>
        <v>-2</v>
      </c>
      <c r="U1713">
        <f t="shared" si="106"/>
        <v>36</v>
      </c>
      <c r="V1713" s="2">
        <f t="shared" si="107"/>
        <v>0</v>
      </c>
    </row>
    <row r="1714" spans="1:22" x14ac:dyDescent="0.25">
      <c r="A1714" t="s">
        <v>658</v>
      </c>
      <c r="B1714">
        <v>555</v>
      </c>
      <c r="C1714" t="s">
        <v>13</v>
      </c>
      <c r="D1714" t="s">
        <v>659</v>
      </c>
      <c r="E1714">
        <v>3</v>
      </c>
      <c r="F1714">
        <v>647577</v>
      </c>
      <c r="G1714" s="1">
        <v>44742</v>
      </c>
      <c r="H1714">
        <v>2022</v>
      </c>
      <c r="I1714">
        <v>6</v>
      </c>
      <c r="J1714">
        <v>20226</v>
      </c>
      <c r="M1714" t="s">
        <v>1036</v>
      </c>
      <c r="N1714">
        <v>-2</v>
      </c>
      <c r="O1714">
        <v>36</v>
      </c>
      <c r="P1714" t="s">
        <v>1037</v>
      </c>
      <c r="Q1714">
        <v>10.799999999999899</v>
      </c>
      <c r="R1714">
        <v>1</v>
      </c>
      <c r="S1714" t="str">
        <f t="shared" si="104"/>
        <v>High</v>
      </c>
      <c r="T1714" s="2">
        <f t="shared" si="105"/>
        <v>-2</v>
      </c>
      <c r="U1714">
        <f t="shared" si="106"/>
        <v>36</v>
      </c>
      <c r="V1714" s="2">
        <f t="shared" si="107"/>
        <v>0</v>
      </c>
    </row>
    <row r="1715" spans="1:22" hidden="1" x14ac:dyDescent="0.25">
      <c r="A1715" t="s">
        <v>660</v>
      </c>
      <c r="B1715">
        <v>555</v>
      </c>
      <c r="C1715" t="s">
        <v>13</v>
      </c>
      <c r="D1715" t="s">
        <v>661</v>
      </c>
      <c r="E1715">
        <v>0</v>
      </c>
      <c r="F1715">
        <v>497335</v>
      </c>
      <c r="G1715" s="1">
        <v>44742</v>
      </c>
      <c r="H1715">
        <v>2022</v>
      </c>
      <c r="I1715">
        <v>6</v>
      </c>
      <c r="J1715">
        <v>20226</v>
      </c>
      <c r="M1715" t="s">
        <v>1036</v>
      </c>
      <c r="N1715">
        <v>-2</v>
      </c>
      <c r="O1715">
        <v>36</v>
      </c>
      <c r="P1715" t="s">
        <v>1037</v>
      </c>
      <c r="Q1715">
        <v>0</v>
      </c>
      <c r="R1715">
        <v>1</v>
      </c>
      <c r="S1715" t="str">
        <f t="shared" si="104"/>
        <v>High</v>
      </c>
      <c r="T1715" s="2">
        <f t="shared" si="105"/>
        <v>-9999</v>
      </c>
      <c r="U1715">
        <f t="shared" si="106"/>
        <v>36</v>
      </c>
      <c r="V1715" s="2">
        <f t="shared" si="107"/>
        <v>0</v>
      </c>
    </row>
    <row r="1716" spans="1:22" hidden="1" x14ac:dyDescent="0.25">
      <c r="A1716" t="s">
        <v>662</v>
      </c>
      <c r="B1716">
        <v>555</v>
      </c>
      <c r="C1716" t="s">
        <v>13</v>
      </c>
      <c r="D1716" t="s">
        <v>663</v>
      </c>
      <c r="E1716">
        <v>0</v>
      </c>
      <c r="F1716">
        <v>487241</v>
      </c>
      <c r="G1716" s="1">
        <v>44742</v>
      </c>
      <c r="H1716">
        <v>2022</v>
      </c>
      <c r="I1716">
        <v>6</v>
      </c>
      <c r="J1716">
        <v>20226</v>
      </c>
      <c r="M1716" t="s">
        <v>1036</v>
      </c>
      <c r="N1716">
        <v>-2</v>
      </c>
      <c r="O1716">
        <v>36</v>
      </c>
      <c r="P1716" t="s">
        <v>1037</v>
      </c>
      <c r="Q1716">
        <v>0</v>
      </c>
      <c r="R1716">
        <v>1</v>
      </c>
      <c r="S1716" t="str">
        <f t="shared" si="104"/>
        <v>High</v>
      </c>
      <c r="T1716" s="2">
        <f t="shared" si="105"/>
        <v>-9999</v>
      </c>
      <c r="U1716">
        <f t="shared" si="106"/>
        <v>36</v>
      </c>
      <c r="V1716" s="2">
        <f t="shared" si="107"/>
        <v>0</v>
      </c>
    </row>
    <row r="1717" spans="1:22" x14ac:dyDescent="0.25">
      <c r="A1717" t="s">
        <v>665</v>
      </c>
      <c r="B1717">
        <v>555</v>
      </c>
      <c r="C1717" t="s">
        <v>13</v>
      </c>
      <c r="D1717" t="s">
        <v>666</v>
      </c>
      <c r="E1717">
        <v>23</v>
      </c>
      <c r="F1717">
        <v>3699749</v>
      </c>
      <c r="G1717" s="1">
        <v>44742</v>
      </c>
      <c r="H1717">
        <v>2022</v>
      </c>
      <c r="I1717">
        <v>6</v>
      </c>
      <c r="J1717">
        <v>20226</v>
      </c>
      <c r="M1717" t="s">
        <v>1036</v>
      </c>
      <c r="N1717">
        <v>-2</v>
      </c>
      <c r="O1717">
        <v>36</v>
      </c>
      <c r="P1717" t="s">
        <v>1037</v>
      </c>
      <c r="Q1717">
        <v>82.8</v>
      </c>
      <c r="R1717">
        <v>1</v>
      </c>
      <c r="S1717" t="str">
        <f t="shared" si="104"/>
        <v>High</v>
      </c>
      <c r="T1717" s="2">
        <f t="shared" si="105"/>
        <v>-2</v>
      </c>
      <c r="U1717">
        <f t="shared" si="106"/>
        <v>36</v>
      </c>
      <c r="V1717" s="2">
        <f t="shared" si="107"/>
        <v>0</v>
      </c>
    </row>
    <row r="1718" spans="1:22" x14ac:dyDescent="0.25">
      <c r="A1718" t="s">
        <v>667</v>
      </c>
      <c r="B1718">
        <v>555</v>
      </c>
      <c r="C1718" t="s">
        <v>13</v>
      </c>
      <c r="D1718" t="s">
        <v>668</v>
      </c>
      <c r="E1718">
        <v>24</v>
      </c>
      <c r="F1718">
        <v>3886301</v>
      </c>
      <c r="G1718" s="1">
        <v>44742</v>
      </c>
      <c r="H1718">
        <v>2022</v>
      </c>
      <c r="I1718">
        <v>6</v>
      </c>
      <c r="J1718">
        <v>20226</v>
      </c>
      <c r="M1718" t="s">
        <v>1036</v>
      </c>
      <c r="N1718">
        <v>-2</v>
      </c>
      <c r="O1718">
        <v>36</v>
      </c>
      <c r="P1718" t="s">
        <v>1037</v>
      </c>
      <c r="Q1718">
        <v>86.399999999999906</v>
      </c>
      <c r="R1718">
        <v>1</v>
      </c>
      <c r="S1718" t="str">
        <f t="shared" si="104"/>
        <v>High</v>
      </c>
      <c r="T1718" s="2">
        <f t="shared" si="105"/>
        <v>-2</v>
      </c>
      <c r="U1718">
        <f t="shared" si="106"/>
        <v>36</v>
      </c>
      <c r="V1718" s="2">
        <f t="shared" si="107"/>
        <v>0</v>
      </c>
    </row>
    <row r="1719" spans="1:22" hidden="1" x14ac:dyDescent="0.25">
      <c r="A1719" t="s">
        <v>67</v>
      </c>
      <c r="B1719">
        <v>555</v>
      </c>
      <c r="C1719" t="s">
        <v>13</v>
      </c>
      <c r="D1719" t="s">
        <v>68</v>
      </c>
      <c r="E1719">
        <v>0</v>
      </c>
      <c r="F1719">
        <v>-211163</v>
      </c>
      <c r="G1719" s="1">
        <v>44742</v>
      </c>
      <c r="H1719">
        <v>2022</v>
      </c>
      <c r="I1719">
        <v>6</v>
      </c>
      <c r="J1719">
        <v>20226</v>
      </c>
      <c r="M1719" t="s">
        <v>1036</v>
      </c>
      <c r="N1719">
        <v>-2</v>
      </c>
      <c r="O1719">
        <v>36</v>
      </c>
      <c r="P1719" t="s">
        <v>1037</v>
      </c>
      <c r="Q1719">
        <v>0</v>
      </c>
      <c r="R1719">
        <v>1</v>
      </c>
      <c r="S1719" t="str">
        <f t="shared" si="104"/>
        <v>High</v>
      </c>
      <c r="T1719" s="2">
        <f t="shared" si="105"/>
        <v>-9999</v>
      </c>
      <c r="U1719">
        <f t="shared" si="106"/>
        <v>36</v>
      </c>
      <c r="V1719" s="2">
        <f t="shared" si="107"/>
        <v>0</v>
      </c>
    </row>
    <row r="1720" spans="1:22" x14ac:dyDescent="0.25">
      <c r="A1720" t="s">
        <v>669</v>
      </c>
      <c r="B1720">
        <v>555</v>
      </c>
      <c r="C1720" t="s">
        <v>13</v>
      </c>
      <c r="D1720" t="s">
        <v>670</v>
      </c>
      <c r="E1720">
        <v>3</v>
      </c>
      <c r="F1720">
        <v>641496</v>
      </c>
      <c r="G1720" s="1">
        <v>44742</v>
      </c>
      <c r="H1720">
        <v>2022</v>
      </c>
      <c r="I1720">
        <v>6</v>
      </c>
      <c r="J1720">
        <v>20226</v>
      </c>
      <c r="M1720" t="s">
        <v>1036</v>
      </c>
      <c r="N1720">
        <v>-2</v>
      </c>
      <c r="O1720">
        <v>36</v>
      </c>
      <c r="P1720" t="s">
        <v>1037</v>
      </c>
      <c r="Q1720">
        <v>10.799999999999899</v>
      </c>
      <c r="R1720">
        <v>1</v>
      </c>
      <c r="S1720" t="str">
        <f t="shared" si="104"/>
        <v>High</v>
      </c>
      <c r="T1720" s="2">
        <f t="shared" si="105"/>
        <v>-2</v>
      </c>
      <c r="U1720">
        <f t="shared" si="106"/>
        <v>36</v>
      </c>
      <c r="V1720" s="2">
        <f t="shared" si="107"/>
        <v>0</v>
      </c>
    </row>
    <row r="1721" spans="1:22" x14ac:dyDescent="0.25">
      <c r="A1721" t="s">
        <v>671</v>
      </c>
      <c r="B1721">
        <v>555</v>
      </c>
      <c r="C1721" t="s">
        <v>13</v>
      </c>
      <c r="D1721" t="s">
        <v>672</v>
      </c>
      <c r="E1721">
        <v>3</v>
      </c>
      <c r="F1721">
        <v>641496</v>
      </c>
      <c r="G1721" s="1">
        <v>44742</v>
      </c>
      <c r="H1721">
        <v>2022</v>
      </c>
      <c r="I1721">
        <v>6</v>
      </c>
      <c r="J1721">
        <v>20226</v>
      </c>
      <c r="M1721" t="s">
        <v>1036</v>
      </c>
      <c r="N1721">
        <v>-2</v>
      </c>
      <c r="O1721">
        <v>36</v>
      </c>
      <c r="P1721" t="s">
        <v>1037</v>
      </c>
      <c r="Q1721">
        <v>10.799999999999899</v>
      </c>
      <c r="R1721">
        <v>1</v>
      </c>
      <c r="S1721" t="str">
        <f t="shared" si="104"/>
        <v>High</v>
      </c>
      <c r="T1721" s="2">
        <f t="shared" si="105"/>
        <v>-2</v>
      </c>
      <c r="U1721">
        <f t="shared" si="106"/>
        <v>36</v>
      </c>
      <c r="V1721" s="2">
        <f t="shared" si="107"/>
        <v>0</v>
      </c>
    </row>
    <row r="1722" spans="1:22" x14ac:dyDescent="0.25">
      <c r="A1722" t="s">
        <v>673</v>
      </c>
      <c r="B1722">
        <v>555</v>
      </c>
      <c r="C1722" t="s">
        <v>13</v>
      </c>
      <c r="D1722" t="s">
        <v>57</v>
      </c>
      <c r="E1722">
        <v>6</v>
      </c>
      <c r="F1722">
        <v>1404603</v>
      </c>
      <c r="G1722" s="1">
        <v>44742</v>
      </c>
      <c r="H1722">
        <v>2022</v>
      </c>
      <c r="I1722">
        <v>6</v>
      </c>
      <c r="J1722">
        <v>20226</v>
      </c>
      <c r="M1722" t="s">
        <v>1036</v>
      </c>
      <c r="N1722">
        <v>-2</v>
      </c>
      <c r="O1722">
        <v>36</v>
      </c>
      <c r="P1722" t="s">
        <v>1037</v>
      </c>
      <c r="Q1722">
        <v>21.599999999999898</v>
      </c>
      <c r="R1722">
        <v>1</v>
      </c>
      <c r="S1722" t="str">
        <f t="shared" si="104"/>
        <v>High</v>
      </c>
      <c r="T1722" s="2">
        <f t="shared" si="105"/>
        <v>-2</v>
      </c>
      <c r="U1722">
        <f t="shared" si="106"/>
        <v>36</v>
      </c>
      <c r="V1722" s="2">
        <f t="shared" si="107"/>
        <v>0</v>
      </c>
    </row>
    <row r="1723" spans="1:22" hidden="1" x14ac:dyDescent="0.25">
      <c r="A1723" t="s">
        <v>69</v>
      </c>
      <c r="B1723">
        <v>555</v>
      </c>
      <c r="C1723" t="s">
        <v>13</v>
      </c>
      <c r="D1723" t="s">
        <v>70</v>
      </c>
      <c r="E1723">
        <v>0</v>
      </c>
      <c r="F1723">
        <v>-68779</v>
      </c>
      <c r="G1723" s="1">
        <v>44742</v>
      </c>
      <c r="H1723">
        <v>2022</v>
      </c>
      <c r="I1723">
        <v>6</v>
      </c>
      <c r="J1723">
        <v>20226</v>
      </c>
      <c r="M1723" t="s">
        <v>1036</v>
      </c>
      <c r="N1723">
        <v>-2</v>
      </c>
      <c r="O1723">
        <v>36</v>
      </c>
      <c r="P1723" t="s">
        <v>1037</v>
      </c>
      <c r="Q1723">
        <v>0</v>
      </c>
      <c r="R1723">
        <v>1</v>
      </c>
      <c r="S1723" t="str">
        <f t="shared" si="104"/>
        <v>High</v>
      </c>
      <c r="T1723" s="2">
        <f t="shared" si="105"/>
        <v>-9999</v>
      </c>
      <c r="U1723">
        <f t="shared" si="106"/>
        <v>36</v>
      </c>
      <c r="V1723" s="2">
        <f t="shared" si="107"/>
        <v>0</v>
      </c>
    </row>
    <row r="1724" spans="1:22" hidden="1" x14ac:dyDescent="0.25">
      <c r="A1724" t="s">
        <v>71</v>
      </c>
      <c r="B1724">
        <v>555</v>
      </c>
      <c r="C1724" t="s">
        <v>13</v>
      </c>
      <c r="D1724" t="s">
        <v>72</v>
      </c>
      <c r="E1724">
        <v>0</v>
      </c>
      <c r="F1724">
        <v>-68779</v>
      </c>
      <c r="G1724" s="1">
        <v>44742</v>
      </c>
      <c r="H1724">
        <v>2022</v>
      </c>
      <c r="I1724">
        <v>6</v>
      </c>
      <c r="J1724">
        <v>20226</v>
      </c>
      <c r="M1724" t="s">
        <v>1036</v>
      </c>
      <c r="N1724">
        <v>-2</v>
      </c>
      <c r="O1724">
        <v>36</v>
      </c>
      <c r="P1724" t="s">
        <v>1037</v>
      </c>
      <c r="Q1724">
        <v>0</v>
      </c>
      <c r="R1724">
        <v>1</v>
      </c>
      <c r="S1724" t="str">
        <f t="shared" si="104"/>
        <v>High</v>
      </c>
      <c r="T1724" s="2">
        <f t="shared" si="105"/>
        <v>-9999</v>
      </c>
      <c r="U1724">
        <f t="shared" si="106"/>
        <v>36</v>
      </c>
      <c r="V1724" s="2">
        <f t="shared" si="107"/>
        <v>0</v>
      </c>
    </row>
    <row r="1725" spans="1:22" hidden="1" x14ac:dyDescent="0.25">
      <c r="A1725" t="s">
        <v>73</v>
      </c>
      <c r="B1725">
        <v>555</v>
      </c>
      <c r="C1725" t="s">
        <v>13</v>
      </c>
      <c r="D1725" t="s">
        <v>74</v>
      </c>
      <c r="E1725">
        <v>0</v>
      </c>
      <c r="F1725">
        <v>-105345</v>
      </c>
      <c r="G1725" s="1">
        <v>44742</v>
      </c>
      <c r="H1725">
        <v>2022</v>
      </c>
      <c r="I1725">
        <v>6</v>
      </c>
      <c r="J1725">
        <v>20226</v>
      </c>
      <c r="M1725" t="s">
        <v>1036</v>
      </c>
      <c r="N1725">
        <v>-2</v>
      </c>
      <c r="O1725">
        <v>36</v>
      </c>
      <c r="P1725" t="s">
        <v>1037</v>
      </c>
      <c r="Q1725">
        <v>0</v>
      </c>
      <c r="R1725">
        <v>1</v>
      </c>
      <c r="S1725" t="str">
        <f t="shared" si="104"/>
        <v>High</v>
      </c>
      <c r="T1725" s="2">
        <f t="shared" si="105"/>
        <v>-9999</v>
      </c>
      <c r="U1725">
        <f t="shared" si="106"/>
        <v>36</v>
      </c>
      <c r="V1725" s="2">
        <f t="shared" si="107"/>
        <v>0</v>
      </c>
    </row>
    <row r="1726" spans="1:22" hidden="1" x14ac:dyDescent="0.25">
      <c r="A1726" t="s">
        <v>690</v>
      </c>
      <c r="B1726">
        <v>555</v>
      </c>
      <c r="C1726" t="s">
        <v>13</v>
      </c>
      <c r="D1726" t="s">
        <v>691</v>
      </c>
      <c r="E1726">
        <v>0</v>
      </c>
      <c r="F1726">
        <v>-106493</v>
      </c>
      <c r="G1726" s="1">
        <v>44742</v>
      </c>
      <c r="H1726">
        <v>2022</v>
      </c>
      <c r="I1726">
        <v>6</v>
      </c>
      <c r="J1726">
        <v>20226</v>
      </c>
      <c r="M1726" t="s">
        <v>1036</v>
      </c>
      <c r="N1726">
        <v>-2</v>
      </c>
      <c r="O1726">
        <v>36</v>
      </c>
      <c r="P1726" t="s">
        <v>1037</v>
      </c>
      <c r="Q1726">
        <v>0</v>
      </c>
      <c r="R1726">
        <v>1</v>
      </c>
      <c r="S1726" t="str">
        <f t="shared" si="104"/>
        <v>High</v>
      </c>
      <c r="T1726" s="2">
        <f t="shared" si="105"/>
        <v>-9999</v>
      </c>
      <c r="U1726">
        <f t="shared" si="106"/>
        <v>36</v>
      </c>
      <c r="V1726" s="2">
        <f t="shared" si="107"/>
        <v>0</v>
      </c>
    </row>
    <row r="1727" spans="1:22" x14ac:dyDescent="0.25">
      <c r="A1727" t="s">
        <v>678</v>
      </c>
      <c r="B1727">
        <v>555</v>
      </c>
      <c r="C1727" t="s">
        <v>13</v>
      </c>
      <c r="D1727" t="s">
        <v>679</v>
      </c>
      <c r="E1727">
        <v>63</v>
      </c>
      <c r="F1727">
        <v>9389302</v>
      </c>
      <c r="G1727" s="1">
        <v>44773</v>
      </c>
      <c r="H1727">
        <v>2022</v>
      </c>
      <c r="I1727">
        <v>7</v>
      </c>
      <c r="J1727">
        <v>20227</v>
      </c>
      <c r="M1727" t="s">
        <v>1036</v>
      </c>
      <c r="N1727">
        <v>-2</v>
      </c>
      <c r="O1727">
        <v>36</v>
      </c>
      <c r="P1727" t="s">
        <v>1037</v>
      </c>
      <c r="Q1727">
        <v>226.79999999999899</v>
      </c>
      <c r="R1727">
        <v>1</v>
      </c>
      <c r="S1727" t="str">
        <f t="shared" si="104"/>
        <v>High</v>
      </c>
      <c r="T1727" s="2">
        <f t="shared" si="105"/>
        <v>-2</v>
      </c>
      <c r="U1727">
        <f t="shared" si="106"/>
        <v>36</v>
      </c>
      <c r="V1727" s="2">
        <f t="shared" si="107"/>
        <v>0</v>
      </c>
    </row>
    <row r="1728" spans="1:22" hidden="1" x14ac:dyDescent="0.25">
      <c r="A1728" t="s">
        <v>646</v>
      </c>
      <c r="B1728">
        <v>555</v>
      </c>
      <c r="C1728" t="s">
        <v>13</v>
      </c>
      <c r="D1728" t="s">
        <v>647</v>
      </c>
      <c r="E1728">
        <v>0</v>
      </c>
      <c r="F1728">
        <v>123</v>
      </c>
      <c r="G1728" s="1">
        <v>44773</v>
      </c>
      <c r="H1728">
        <v>2022</v>
      </c>
      <c r="I1728">
        <v>7</v>
      </c>
      <c r="J1728">
        <v>20227</v>
      </c>
      <c r="M1728" t="s">
        <v>1036</v>
      </c>
      <c r="N1728">
        <v>-2</v>
      </c>
      <c r="O1728">
        <v>36</v>
      </c>
      <c r="P1728" t="s">
        <v>1037</v>
      </c>
      <c r="Q1728">
        <v>0</v>
      </c>
      <c r="R1728">
        <v>1</v>
      </c>
      <c r="S1728" t="str">
        <f t="shared" si="104"/>
        <v>High</v>
      </c>
      <c r="T1728" s="2">
        <f t="shared" si="105"/>
        <v>-9999</v>
      </c>
      <c r="U1728">
        <f t="shared" si="106"/>
        <v>36</v>
      </c>
      <c r="V1728" s="2">
        <f t="shared" si="107"/>
        <v>0</v>
      </c>
    </row>
    <row r="1729" spans="1:22" x14ac:dyDescent="0.25">
      <c r="A1729" t="s">
        <v>648</v>
      </c>
      <c r="B1729">
        <v>555</v>
      </c>
      <c r="C1729" t="s">
        <v>13</v>
      </c>
      <c r="D1729" t="s">
        <v>32</v>
      </c>
      <c r="E1729">
        <v>47</v>
      </c>
      <c r="F1729">
        <v>7062517</v>
      </c>
      <c r="G1729" s="1">
        <v>44773</v>
      </c>
      <c r="H1729">
        <v>2022</v>
      </c>
      <c r="I1729">
        <v>7</v>
      </c>
      <c r="J1729">
        <v>20227</v>
      </c>
      <c r="M1729" t="s">
        <v>1036</v>
      </c>
      <c r="N1729">
        <v>-2</v>
      </c>
      <c r="O1729">
        <v>36</v>
      </c>
      <c r="P1729" t="s">
        <v>1037</v>
      </c>
      <c r="Q1729">
        <v>169.2</v>
      </c>
      <c r="R1729">
        <v>1</v>
      </c>
      <c r="S1729" t="str">
        <f t="shared" si="104"/>
        <v>High</v>
      </c>
      <c r="T1729" s="2">
        <f t="shared" si="105"/>
        <v>-2</v>
      </c>
      <c r="U1729">
        <f t="shared" si="106"/>
        <v>36</v>
      </c>
      <c r="V1729" s="2">
        <f t="shared" si="107"/>
        <v>0</v>
      </c>
    </row>
    <row r="1730" spans="1:22" x14ac:dyDescent="0.25">
      <c r="A1730" t="s">
        <v>649</v>
      </c>
      <c r="B1730">
        <v>555</v>
      </c>
      <c r="C1730" t="s">
        <v>13</v>
      </c>
      <c r="D1730" t="s">
        <v>34</v>
      </c>
      <c r="E1730">
        <v>48</v>
      </c>
      <c r="F1730">
        <v>7246756</v>
      </c>
      <c r="G1730" s="1">
        <v>44773</v>
      </c>
      <c r="H1730">
        <v>2022</v>
      </c>
      <c r="I1730">
        <v>7</v>
      </c>
      <c r="J1730">
        <v>20227</v>
      </c>
      <c r="M1730" t="s">
        <v>1036</v>
      </c>
      <c r="N1730">
        <v>-2</v>
      </c>
      <c r="O1730">
        <v>36</v>
      </c>
      <c r="P1730" t="s">
        <v>1037</v>
      </c>
      <c r="Q1730">
        <v>172.79999999999899</v>
      </c>
      <c r="R1730">
        <v>1</v>
      </c>
      <c r="S1730" t="str">
        <f t="shared" ref="S1730:S1793" si="108">IF(R1730&gt;0.8,"High",IF(R1730&gt;0.4,"Medium","Low"))</f>
        <v>High</v>
      </c>
      <c r="T1730" s="2">
        <f t="shared" si="105"/>
        <v>-2</v>
      </c>
      <c r="U1730">
        <f t="shared" si="106"/>
        <v>36</v>
      </c>
      <c r="V1730" s="2">
        <f t="shared" si="107"/>
        <v>0</v>
      </c>
    </row>
    <row r="1731" spans="1:22" x14ac:dyDescent="0.25">
      <c r="A1731" t="s">
        <v>652</v>
      </c>
      <c r="B1731">
        <v>555</v>
      </c>
      <c r="C1731" t="s">
        <v>13</v>
      </c>
      <c r="D1731" t="s">
        <v>653</v>
      </c>
      <c r="E1731">
        <v>5</v>
      </c>
      <c r="F1731">
        <v>912080</v>
      </c>
      <c r="G1731" s="1">
        <v>44773</v>
      </c>
      <c r="H1731">
        <v>2022</v>
      </c>
      <c r="I1731">
        <v>7</v>
      </c>
      <c r="J1731">
        <v>20227</v>
      </c>
      <c r="M1731" t="s">
        <v>1036</v>
      </c>
      <c r="N1731">
        <v>-2</v>
      </c>
      <c r="O1731">
        <v>36</v>
      </c>
      <c r="P1731" t="s">
        <v>1037</v>
      </c>
      <c r="Q1731">
        <v>18</v>
      </c>
      <c r="R1731">
        <v>1</v>
      </c>
      <c r="S1731" t="str">
        <f t="shared" si="108"/>
        <v>High</v>
      </c>
      <c r="T1731" s="2">
        <f t="shared" ref="T1731:T1794" si="109" xml:space="preserve"> IFERROR(K1731/Q1731*4-2,-9999)</f>
        <v>-2</v>
      </c>
      <c r="U1731">
        <f t="shared" ref="U1731:U1794" si="110">IF(B1731=555,36,IF(B1731="GMB",20,IF(B1731="MITSUBISHI",12,0)))</f>
        <v>36</v>
      </c>
      <c r="V1731" s="2">
        <f t="shared" ref="V1731:V1794" si="111">IF(U1731=0,5,IF(T1731&gt;U1731,K1731*3,IF(T1731&gt;U1731*0.5,K1731*3*1.2,K1731*3*1.5)))</f>
        <v>0</v>
      </c>
    </row>
    <row r="1732" spans="1:22" x14ac:dyDescent="0.25">
      <c r="A1732" t="s">
        <v>654</v>
      </c>
      <c r="B1732">
        <v>555</v>
      </c>
      <c r="C1732" t="s">
        <v>13</v>
      </c>
      <c r="D1732" t="s">
        <v>655</v>
      </c>
      <c r="E1732">
        <v>5</v>
      </c>
      <c r="F1732">
        <v>912080</v>
      </c>
      <c r="G1732" s="1">
        <v>44773</v>
      </c>
      <c r="H1732">
        <v>2022</v>
      </c>
      <c r="I1732">
        <v>7</v>
      </c>
      <c r="J1732">
        <v>20227</v>
      </c>
      <c r="M1732" t="s">
        <v>1036</v>
      </c>
      <c r="N1732">
        <v>-2</v>
      </c>
      <c r="O1732">
        <v>36</v>
      </c>
      <c r="P1732" t="s">
        <v>1037</v>
      </c>
      <c r="Q1732">
        <v>18</v>
      </c>
      <c r="R1732">
        <v>1</v>
      </c>
      <c r="S1732" t="str">
        <f t="shared" si="108"/>
        <v>High</v>
      </c>
      <c r="T1732" s="2">
        <f t="shared" si="109"/>
        <v>-2</v>
      </c>
      <c r="U1732">
        <f t="shared" si="110"/>
        <v>36</v>
      </c>
      <c r="V1732" s="2">
        <f t="shared" si="111"/>
        <v>0</v>
      </c>
    </row>
    <row r="1733" spans="1:22" x14ac:dyDescent="0.25">
      <c r="A1733" t="s">
        <v>656</v>
      </c>
      <c r="B1733">
        <v>555</v>
      </c>
      <c r="C1733" t="s">
        <v>13</v>
      </c>
      <c r="D1733" t="s">
        <v>657</v>
      </c>
      <c r="E1733">
        <v>3</v>
      </c>
      <c r="F1733">
        <v>647577</v>
      </c>
      <c r="G1733" s="1">
        <v>44773</v>
      </c>
      <c r="H1733">
        <v>2022</v>
      </c>
      <c r="I1733">
        <v>7</v>
      </c>
      <c r="J1733">
        <v>20227</v>
      </c>
      <c r="M1733" t="s">
        <v>1036</v>
      </c>
      <c r="N1733">
        <v>-2</v>
      </c>
      <c r="O1733">
        <v>36</v>
      </c>
      <c r="P1733" t="s">
        <v>1037</v>
      </c>
      <c r="Q1733">
        <v>10.799999999999899</v>
      </c>
      <c r="R1733">
        <v>1</v>
      </c>
      <c r="S1733" t="str">
        <f t="shared" si="108"/>
        <v>High</v>
      </c>
      <c r="T1733" s="2">
        <f t="shared" si="109"/>
        <v>-2</v>
      </c>
      <c r="U1733">
        <f t="shared" si="110"/>
        <v>36</v>
      </c>
      <c r="V1733" s="2">
        <f t="shared" si="111"/>
        <v>0</v>
      </c>
    </row>
    <row r="1734" spans="1:22" x14ac:dyDescent="0.25">
      <c r="A1734" t="s">
        <v>658</v>
      </c>
      <c r="B1734">
        <v>555</v>
      </c>
      <c r="C1734" t="s">
        <v>13</v>
      </c>
      <c r="D1734" t="s">
        <v>659</v>
      </c>
      <c r="E1734">
        <v>3</v>
      </c>
      <c r="F1734">
        <v>647577</v>
      </c>
      <c r="G1734" s="1">
        <v>44773</v>
      </c>
      <c r="H1734">
        <v>2022</v>
      </c>
      <c r="I1734">
        <v>7</v>
      </c>
      <c r="J1734">
        <v>20227</v>
      </c>
      <c r="M1734" t="s">
        <v>1036</v>
      </c>
      <c r="N1734">
        <v>-2</v>
      </c>
      <c r="O1734">
        <v>36</v>
      </c>
      <c r="P1734" t="s">
        <v>1037</v>
      </c>
      <c r="Q1734">
        <v>10.799999999999899</v>
      </c>
      <c r="R1734">
        <v>1</v>
      </c>
      <c r="S1734" t="str">
        <f t="shared" si="108"/>
        <v>High</v>
      </c>
      <c r="T1734" s="2">
        <f t="shared" si="109"/>
        <v>-2</v>
      </c>
      <c r="U1734">
        <f t="shared" si="110"/>
        <v>36</v>
      </c>
      <c r="V1734" s="2">
        <f t="shared" si="111"/>
        <v>0</v>
      </c>
    </row>
    <row r="1735" spans="1:22" x14ac:dyDescent="0.25">
      <c r="A1735" t="s">
        <v>665</v>
      </c>
      <c r="B1735">
        <v>555</v>
      </c>
      <c r="C1735" t="s">
        <v>13</v>
      </c>
      <c r="D1735" t="s">
        <v>666</v>
      </c>
      <c r="E1735">
        <v>23</v>
      </c>
      <c r="F1735">
        <v>3699749</v>
      </c>
      <c r="G1735" s="1">
        <v>44773</v>
      </c>
      <c r="H1735">
        <v>2022</v>
      </c>
      <c r="I1735">
        <v>7</v>
      </c>
      <c r="J1735">
        <v>20227</v>
      </c>
      <c r="M1735" t="s">
        <v>1036</v>
      </c>
      <c r="N1735">
        <v>-2</v>
      </c>
      <c r="O1735">
        <v>36</v>
      </c>
      <c r="P1735" t="s">
        <v>1037</v>
      </c>
      <c r="Q1735">
        <v>82.8</v>
      </c>
      <c r="R1735">
        <v>1</v>
      </c>
      <c r="S1735" t="str">
        <f t="shared" si="108"/>
        <v>High</v>
      </c>
      <c r="T1735" s="2">
        <f t="shared" si="109"/>
        <v>-2</v>
      </c>
      <c r="U1735">
        <f t="shared" si="110"/>
        <v>36</v>
      </c>
      <c r="V1735" s="2">
        <f t="shared" si="111"/>
        <v>0</v>
      </c>
    </row>
    <row r="1736" spans="1:22" x14ac:dyDescent="0.25">
      <c r="A1736" t="s">
        <v>667</v>
      </c>
      <c r="B1736">
        <v>555</v>
      </c>
      <c r="C1736" t="s">
        <v>13</v>
      </c>
      <c r="D1736" t="s">
        <v>668</v>
      </c>
      <c r="E1736">
        <v>24</v>
      </c>
      <c r="F1736">
        <v>3886301</v>
      </c>
      <c r="G1736" s="1">
        <v>44773</v>
      </c>
      <c r="H1736">
        <v>2022</v>
      </c>
      <c r="I1736">
        <v>7</v>
      </c>
      <c r="J1736">
        <v>20227</v>
      </c>
      <c r="M1736" t="s">
        <v>1036</v>
      </c>
      <c r="N1736">
        <v>-2</v>
      </c>
      <c r="O1736">
        <v>36</v>
      </c>
      <c r="P1736" t="s">
        <v>1037</v>
      </c>
      <c r="Q1736">
        <v>86.399999999999906</v>
      </c>
      <c r="R1736">
        <v>1</v>
      </c>
      <c r="S1736" t="str">
        <f t="shared" si="108"/>
        <v>High</v>
      </c>
      <c r="T1736" s="2">
        <f t="shared" si="109"/>
        <v>-2</v>
      </c>
      <c r="U1736">
        <f t="shared" si="110"/>
        <v>36</v>
      </c>
      <c r="V1736" s="2">
        <f t="shared" si="111"/>
        <v>0</v>
      </c>
    </row>
    <row r="1737" spans="1:22" x14ac:dyDescent="0.25">
      <c r="A1737" t="s">
        <v>669</v>
      </c>
      <c r="B1737">
        <v>555</v>
      </c>
      <c r="C1737" t="s">
        <v>13</v>
      </c>
      <c r="D1737" t="s">
        <v>670</v>
      </c>
      <c r="E1737">
        <v>3</v>
      </c>
      <c r="F1737">
        <v>641496</v>
      </c>
      <c r="G1737" s="1">
        <v>44773</v>
      </c>
      <c r="H1737">
        <v>2022</v>
      </c>
      <c r="I1737">
        <v>7</v>
      </c>
      <c r="J1737">
        <v>20227</v>
      </c>
      <c r="M1737" t="s">
        <v>1036</v>
      </c>
      <c r="N1737">
        <v>-2</v>
      </c>
      <c r="O1737">
        <v>36</v>
      </c>
      <c r="P1737" t="s">
        <v>1037</v>
      </c>
      <c r="Q1737">
        <v>10.799999999999899</v>
      </c>
      <c r="R1737">
        <v>1</v>
      </c>
      <c r="S1737" t="str">
        <f t="shared" si="108"/>
        <v>High</v>
      </c>
      <c r="T1737" s="2">
        <f t="shared" si="109"/>
        <v>-2</v>
      </c>
      <c r="U1737">
        <f t="shared" si="110"/>
        <v>36</v>
      </c>
      <c r="V1737" s="2">
        <f t="shared" si="111"/>
        <v>0</v>
      </c>
    </row>
    <row r="1738" spans="1:22" x14ac:dyDescent="0.25">
      <c r="A1738" t="s">
        <v>671</v>
      </c>
      <c r="B1738">
        <v>555</v>
      </c>
      <c r="C1738" t="s">
        <v>13</v>
      </c>
      <c r="D1738" t="s">
        <v>672</v>
      </c>
      <c r="E1738">
        <v>3</v>
      </c>
      <c r="F1738">
        <v>641496</v>
      </c>
      <c r="G1738" s="1">
        <v>44773</v>
      </c>
      <c r="H1738">
        <v>2022</v>
      </c>
      <c r="I1738">
        <v>7</v>
      </c>
      <c r="J1738">
        <v>20227</v>
      </c>
      <c r="M1738" t="s">
        <v>1036</v>
      </c>
      <c r="N1738">
        <v>-2</v>
      </c>
      <c r="O1738">
        <v>36</v>
      </c>
      <c r="P1738" t="s">
        <v>1037</v>
      </c>
      <c r="Q1738">
        <v>10.799999999999899</v>
      </c>
      <c r="R1738">
        <v>1</v>
      </c>
      <c r="S1738" t="str">
        <f t="shared" si="108"/>
        <v>High</v>
      </c>
      <c r="T1738" s="2">
        <f t="shared" si="109"/>
        <v>-2</v>
      </c>
      <c r="U1738">
        <f t="shared" si="110"/>
        <v>36</v>
      </c>
      <c r="V1738" s="2">
        <f t="shared" si="111"/>
        <v>0</v>
      </c>
    </row>
    <row r="1739" spans="1:22" x14ac:dyDescent="0.25">
      <c r="A1739" t="s">
        <v>673</v>
      </c>
      <c r="B1739">
        <v>555</v>
      </c>
      <c r="C1739" t="s">
        <v>13</v>
      </c>
      <c r="D1739" t="s">
        <v>57</v>
      </c>
      <c r="E1739">
        <v>6</v>
      </c>
      <c r="F1739">
        <v>1404603</v>
      </c>
      <c r="G1739" s="1">
        <v>44773</v>
      </c>
      <c r="H1739">
        <v>2022</v>
      </c>
      <c r="I1739">
        <v>7</v>
      </c>
      <c r="J1739">
        <v>20227</v>
      </c>
      <c r="M1739" t="s">
        <v>1036</v>
      </c>
      <c r="N1739">
        <v>-2</v>
      </c>
      <c r="O1739">
        <v>36</v>
      </c>
      <c r="P1739" t="s">
        <v>1037</v>
      </c>
      <c r="Q1739">
        <v>21.599999999999898</v>
      </c>
      <c r="R1739">
        <v>1</v>
      </c>
      <c r="S1739" t="str">
        <f t="shared" si="108"/>
        <v>High</v>
      </c>
      <c r="T1739" s="2">
        <f t="shared" si="109"/>
        <v>-2</v>
      </c>
      <c r="U1739">
        <f t="shared" si="110"/>
        <v>36</v>
      </c>
      <c r="V1739" s="2">
        <f t="shared" si="111"/>
        <v>0</v>
      </c>
    </row>
    <row r="1740" spans="1:22" x14ac:dyDescent="0.25">
      <c r="A1740" t="s">
        <v>674</v>
      </c>
      <c r="B1740">
        <v>555</v>
      </c>
      <c r="C1740" t="s">
        <v>13</v>
      </c>
      <c r="D1740" t="s">
        <v>675</v>
      </c>
      <c r="E1740">
        <v>4</v>
      </c>
      <c r="F1740">
        <v>985046</v>
      </c>
      <c r="G1740" s="1">
        <v>44773</v>
      </c>
      <c r="H1740">
        <v>2022</v>
      </c>
      <c r="I1740">
        <v>7</v>
      </c>
      <c r="J1740">
        <v>20227</v>
      </c>
      <c r="M1740" t="s">
        <v>1036</v>
      </c>
      <c r="N1740">
        <v>-2</v>
      </c>
      <c r="O1740">
        <v>36</v>
      </c>
      <c r="P1740" t="s">
        <v>1037</v>
      </c>
      <c r="Q1740">
        <v>14.399999999999901</v>
      </c>
      <c r="R1740">
        <v>1</v>
      </c>
      <c r="S1740" t="str">
        <f t="shared" si="108"/>
        <v>High</v>
      </c>
      <c r="T1740" s="2">
        <f t="shared" si="109"/>
        <v>-2</v>
      </c>
      <c r="U1740">
        <f t="shared" si="110"/>
        <v>36</v>
      </c>
      <c r="V1740" s="2">
        <f t="shared" si="111"/>
        <v>0</v>
      </c>
    </row>
    <row r="1741" spans="1:22" x14ac:dyDescent="0.25">
      <c r="A1741" t="s">
        <v>676</v>
      </c>
      <c r="B1741">
        <v>555</v>
      </c>
      <c r="C1741" t="s">
        <v>13</v>
      </c>
      <c r="D1741" t="s">
        <v>677</v>
      </c>
      <c r="E1741">
        <v>4</v>
      </c>
      <c r="F1741">
        <v>985046</v>
      </c>
      <c r="G1741" s="1">
        <v>44773</v>
      </c>
      <c r="H1741">
        <v>2022</v>
      </c>
      <c r="I1741">
        <v>7</v>
      </c>
      <c r="J1741">
        <v>20227</v>
      </c>
      <c r="M1741" t="s">
        <v>1036</v>
      </c>
      <c r="N1741">
        <v>-2</v>
      </c>
      <c r="O1741">
        <v>36</v>
      </c>
      <c r="P1741" t="s">
        <v>1037</v>
      </c>
      <c r="Q1741">
        <v>14.399999999999901</v>
      </c>
      <c r="R1741">
        <v>1</v>
      </c>
      <c r="S1741" t="str">
        <f t="shared" si="108"/>
        <v>High</v>
      </c>
      <c r="T1741" s="2">
        <f t="shared" si="109"/>
        <v>-2</v>
      </c>
      <c r="U1741">
        <f t="shared" si="110"/>
        <v>36</v>
      </c>
      <c r="V1741" s="2">
        <f t="shared" si="111"/>
        <v>0</v>
      </c>
    </row>
    <row r="1742" spans="1:22" x14ac:dyDescent="0.25">
      <c r="A1742" t="s">
        <v>686</v>
      </c>
      <c r="B1742">
        <v>555</v>
      </c>
      <c r="C1742" t="s">
        <v>13</v>
      </c>
      <c r="D1742" t="s">
        <v>26</v>
      </c>
      <c r="E1742">
        <v>12</v>
      </c>
      <c r="F1742">
        <v>2700853</v>
      </c>
      <c r="G1742" s="1">
        <v>44773</v>
      </c>
      <c r="H1742">
        <v>2022</v>
      </c>
      <c r="I1742">
        <v>7</v>
      </c>
      <c r="J1742">
        <v>20227</v>
      </c>
      <c r="M1742" t="s">
        <v>1036</v>
      </c>
      <c r="N1742">
        <v>-2</v>
      </c>
      <c r="O1742">
        <v>36</v>
      </c>
      <c r="P1742" t="s">
        <v>1037</v>
      </c>
      <c r="Q1742">
        <v>43.199999999999903</v>
      </c>
      <c r="R1742">
        <v>1</v>
      </c>
      <c r="S1742" t="str">
        <f t="shared" si="108"/>
        <v>High</v>
      </c>
      <c r="T1742" s="2">
        <f t="shared" si="109"/>
        <v>-2</v>
      </c>
      <c r="U1742">
        <f t="shared" si="110"/>
        <v>36</v>
      </c>
      <c r="V1742" s="2">
        <f t="shared" si="111"/>
        <v>0</v>
      </c>
    </row>
    <row r="1743" spans="1:22" x14ac:dyDescent="0.25">
      <c r="A1743" t="s">
        <v>687</v>
      </c>
      <c r="B1743">
        <v>555</v>
      </c>
      <c r="C1743" t="s">
        <v>13</v>
      </c>
      <c r="D1743" t="s">
        <v>28</v>
      </c>
      <c r="E1743">
        <v>12</v>
      </c>
      <c r="F1743">
        <v>2700853</v>
      </c>
      <c r="G1743" s="1">
        <v>44773</v>
      </c>
      <c r="H1743">
        <v>2022</v>
      </c>
      <c r="I1743">
        <v>7</v>
      </c>
      <c r="J1743">
        <v>20227</v>
      </c>
      <c r="M1743" t="s">
        <v>1036</v>
      </c>
      <c r="N1743">
        <v>-2</v>
      </c>
      <c r="O1743">
        <v>36</v>
      </c>
      <c r="P1743" t="s">
        <v>1037</v>
      </c>
      <c r="Q1743">
        <v>43.199999999999903</v>
      </c>
      <c r="R1743">
        <v>1</v>
      </c>
      <c r="S1743" t="str">
        <f t="shared" si="108"/>
        <v>High</v>
      </c>
      <c r="T1743" s="2">
        <f t="shared" si="109"/>
        <v>-2</v>
      </c>
      <c r="U1743">
        <f t="shared" si="110"/>
        <v>36</v>
      </c>
      <c r="V1743" s="2">
        <f t="shared" si="111"/>
        <v>0</v>
      </c>
    </row>
    <row r="1744" spans="1:22" x14ac:dyDescent="0.25">
      <c r="A1744" t="s">
        <v>692</v>
      </c>
      <c r="B1744">
        <v>555</v>
      </c>
      <c r="C1744" t="s">
        <v>13</v>
      </c>
      <c r="D1744" t="s">
        <v>693</v>
      </c>
      <c r="E1744">
        <v>30</v>
      </c>
      <c r="F1744">
        <v>3004961</v>
      </c>
      <c r="G1744" s="1">
        <v>44804</v>
      </c>
      <c r="H1744">
        <v>2022</v>
      </c>
      <c r="I1744">
        <v>8</v>
      </c>
      <c r="J1744">
        <v>20228</v>
      </c>
      <c r="M1744" t="s">
        <v>1036</v>
      </c>
      <c r="N1744">
        <v>-2</v>
      </c>
      <c r="O1744">
        <v>36</v>
      </c>
      <c r="P1744" t="s">
        <v>1037</v>
      </c>
      <c r="Q1744">
        <v>108</v>
      </c>
      <c r="R1744">
        <v>1</v>
      </c>
      <c r="S1744" t="str">
        <f t="shared" si="108"/>
        <v>High</v>
      </c>
      <c r="T1744" s="2">
        <f t="shared" si="109"/>
        <v>-2</v>
      </c>
      <c r="U1744">
        <f t="shared" si="110"/>
        <v>36</v>
      </c>
      <c r="V1744" s="2">
        <f t="shared" si="111"/>
        <v>0</v>
      </c>
    </row>
    <row r="1745" spans="1:22" x14ac:dyDescent="0.25">
      <c r="A1745" t="s">
        <v>648</v>
      </c>
      <c r="B1745">
        <v>555</v>
      </c>
      <c r="C1745" t="s">
        <v>13</v>
      </c>
      <c r="D1745" t="s">
        <v>32</v>
      </c>
      <c r="E1745">
        <v>47</v>
      </c>
      <c r="F1745">
        <v>7062517</v>
      </c>
      <c r="G1745" s="1">
        <v>44804</v>
      </c>
      <c r="H1745">
        <v>2022</v>
      </c>
      <c r="I1745">
        <v>8</v>
      </c>
      <c r="J1745">
        <v>20228</v>
      </c>
      <c r="M1745" t="s">
        <v>1036</v>
      </c>
      <c r="N1745">
        <v>-2</v>
      </c>
      <c r="O1745">
        <v>36</v>
      </c>
      <c r="P1745" t="s">
        <v>1037</v>
      </c>
      <c r="Q1745">
        <v>169.2</v>
      </c>
      <c r="R1745">
        <v>1</v>
      </c>
      <c r="S1745" t="str">
        <f t="shared" si="108"/>
        <v>High</v>
      </c>
      <c r="T1745" s="2">
        <f t="shared" si="109"/>
        <v>-2</v>
      </c>
      <c r="U1745">
        <f t="shared" si="110"/>
        <v>36</v>
      </c>
      <c r="V1745" s="2">
        <f t="shared" si="111"/>
        <v>0</v>
      </c>
    </row>
    <row r="1746" spans="1:22" x14ac:dyDescent="0.25">
      <c r="A1746" t="s">
        <v>649</v>
      </c>
      <c r="B1746">
        <v>555</v>
      </c>
      <c r="C1746" t="s">
        <v>13</v>
      </c>
      <c r="D1746" t="s">
        <v>34</v>
      </c>
      <c r="E1746">
        <v>48</v>
      </c>
      <c r="F1746">
        <v>7246756</v>
      </c>
      <c r="G1746" s="1">
        <v>44804</v>
      </c>
      <c r="H1746">
        <v>2022</v>
      </c>
      <c r="I1746">
        <v>8</v>
      </c>
      <c r="J1746">
        <v>20228</v>
      </c>
      <c r="M1746" t="s">
        <v>1036</v>
      </c>
      <c r="N1746">
        <v>-2</v>
      </c>
      <c r="O1746">
        <v>36</v>
      </c>
      <c r="P1746" t="s">
        <v>1037</v>
      </c>
      <c r="Q1746">
        <v>172.79999999999899</v>
      </c>
      <c r="R1746">
        <v>1</v>
      </c>
      <c r="S1746" t="str">
        <f t="shared" si="108"/>
        <v>High</v>
      </c>
      <c r="T1746" s="2">
        <f t="shared" si="109"/>
        <v>-2</v>
      </c>
      <c r="U1746">
        <f t="shared" si="110"/>
        <v>36</v>
      </c>
      <c r="V1746" s="2">
        <f t="shared" si="111"/>
        <v>0</v>
      </c>
    </row>
    <row r="1747" spans="1:22" x14ac:dyDescent="0.25">
      <c r="A1747" t="s">
        <v>684</v>
      </c>
      <c r="B1747">
        <v>555</v>
      </c>
      <c r="C1747" t="s">
        <v>13</v>
      </c>
      <c r="D1747" t="s">
        <v>685</v>
      </c>
      <c r="E1747">
        <v>42</v>
      </c>
      <c r="F1747">
        <v>7477048</v>
      </c>
      <c r="G1747" s="1">
        <v>44804</v>
      </c>
      <c r="H1747">
        <v>2022</v>
      </c>
      <c r="I1747">
        <v>8</v>
      </c>
      <c r="J1747">
        <v>20228</v>
      </c>
      <c r="M1747" t="s">
        <v>1036</v>
      </c>
      <c r="N1747">
        <v>-2</v>
      </c>
      <c r="O1747">
        <v>36</v>
      </c>
      <c r="P1747" t="s">
        <v>1037</v>
      </c>
      <c r="Q1747">
        <v>151.19999999999999</v>
      </c>
      <c r="R1747">
        <v>1</v>
      </c>
      <c r="S1747" t="str">
        <f t="shared" si="108"/>
        <v>High</v>
      </c>
      <c r="T1747" s="2">
        <f t="shared" si="109"/>
        <v>-2</v>
      </c>
      <c r="U1747">
        <f t="shared" si="110"/>
        <v>36</v>
      </c>
      <c r="V1747" s="2">
        <f t="shared" si="111"/>
        <v>0</v>
      </c>
    </row>
    <row r="1748" spans="1:22" hidden="1" x14ac:dyDescent="0.25">
      <c r="A1748" t="s">
        <v>688</v>
      </c>
      <c r="B1748">
        <v>555</v>
      </c>
      <c r="C1748" t="s">
        <v>13</v>
      </c>
      <c r="D1748" t="s">
        <v>689</v>
      </c>
      <c r="E1748">
        <v>0</v>
      </c>
      <c r="F1748">
        <v>-949615</v>
      </c>
      <c r="G1748" s="1">
        <v>44804</v>
      </c>
      <c r="H1748">
        <v>2022</v>
      </c>
      <c r="I1748">
        <v>8</v>
      </c>
      <c r="J1748">
        <v>20228</v>
      </c>
      <c r="M1748" t="s">
        <v>1036</v>
      </c>
      <c r="N1748">
        <v>-2</v>
      </c>
      <c r="O1748">
        <v>36</v>
      </c>
      <c r="P1748" t="s">
        <v>1037</v>
      </c>
      <c r="Q1748">
        <v>0</v>
      </c>
      <c r="R1748">
        <v>1</v>
      </c>
      <c r="S1748" t="str">
        <f t="shared" si="108"/>
        <v>High</v>
      </c>
      <c r="T1748" s="2">
        <f t="shared" si="109"/>
        <v>-9999</v>
      </c>
      <c r="U1748">
        <f t="shared" si="110"/>
        <v>36</v>
      </c>
      <c r="V1748" s="2">
        <f t="shared" si="111"/>
        <v>0</v>
      </c>
    </row>
    <row r="1749" spans="1:22" x14ac:dyDescent="0.25">
      <c r="A1749" t="s">
        <v>652</v>
      </c>
      <c r="B1749">
        <v>555</v>
      </c>
      <c r="C1749" t="s">
        <v>13</v>
      </c>
      <c r="D1749" t="s">
        <v>653</v>
      </c>
      <c r="E1749">
        <v>5</v>
      </c>
      <c r="F1749">
        <v>912080</v>
      </c>
      <c r="G1749" s="1">
        <v>44804</v>
      </c>
      <c r="H1749">
        <v>2022</v>
      </c>
      <c r="I1749">
        <v>8</v>
      </c>
      <c r="J1749">
        <v>20228</v>
      </c>
      <c r="M1749" t="s">
        <v>1036</v>
      </c>
      <c r="N1749">
        <v>-2</v>
      </c>
      <c r="O1749">
        <v>36</v>
      </c>
      <c r="P1749" t="s">
        <v>1037</v>
      </c>
      <c r="Q1749">
        <v>18</v>
      </c>
      <c r="R1749">
        <v>1</v>
      </c>
      <c r="S1749" t="str">
        <f t="shared" si="108"/>
        <v>High</v>
      </c>
      <c r="T1749" s="2">
        <f t="shared" si="109"/>
        <v>-2</v>
      </c>
      <c r="U1749">
        <f t="shared" si="110"/>
        <v>36</v>
      </c>
      <c r="V1749" s="2">
        <f t="shared" si="111"/>
        <v>0</v>
      </c>
    </row>
    <row r="1750" spans="1:22" x14ac:dyDescent="0.25">
      <c r="A1750" t="s">
        <v>654</v>
      </c>
      <c r="B1750">
        <v>555</v>
      </c>
      <c r="C1750" t="s">
        <v>13</v>
      </c>
      <c r="D1750" t="s">
        <v>655</v>
      </c>
      <c r="E1750">
        <v>5</v>
      </c>
      <c r="F1750">
        <v>912080</v>
      </c>
      <c r="G1750" s="1">
        <v>44804</v>
      </c>
      <c r="H1750">
        <v>2022</v>
      </c>
      <c r="I1750">
        <v>8</v>
      </c>
      <c r="J1750">
        <v>20228</v>
      </c>
      <c r="M1750" t="s">
        <v>1036</v>
      </c>
      <c r="N1750">
        <v>-2</v>
      </c>
      <c r="O1750">
        <v>36</v>
      </c>
      <c r="P1750" t="s">
        <v>1037</v>
      </c>
      <c r="Q1750">
        <v>18</v>
      </c>
      <c r="R1750">
        <v>1</v>
      </c>
      <c r="S1750" t="str">
        <f t="shared" si="108"/>
        <v>High</v>
      </c>
      <c r="T1750" s="2">
        <f t="shared" si="109"/>
        <v>-2</v>
      </c>
      <c r="U1750">
        <f t="shared" si="110"/>
        <v>36</v>
      </c>
      <c r="V1750" s="2">
        <f t="shared" si="111"/>
        <v>0</v>
      </c>
    </row>
    <row r="1751" spans="1:22" x14ac:dyDescent="0.25">
      <c r="A1751" t="s">
        <v>656</v>
      </c>
      <c r="B1751">
        <v>555</v>
      </c>
      <c r="C1751" t="s">
        <v>13</v>
      </c>
      <c r="D1751" t="s">
        <v>657</v>
      </c>
      <c r="E1751">
        <v>3</v>
      </c>
      <c r="F1751">
        <v>647577</v>
      </c>
      <c r="G1751" s="1">
        <v>44804</v>
      </c>
      <c r="H1751">
        <v>2022</v>
      </c>
      <c r="I1751">
        <v>8</v>
      </c>
      <c r="J1751">
        <v>20228</v>
      </c>
      <c r="M1751" t="s">
        <v>1036</v>
      </c>
      <c r="N1751">
        <v>-2</v>
      </c>
      <c r="O1751">
        <v>36</v>
      </c>
      <c r="P1751" t="s">
        <v>1037</v>
      </c>
      <c r="Q1751">
        <v>10.799999999999899</v>
      </c>
      <c r="R1751">
        <v>1</v>
      </c>
      <c r="S1751" t="str">
        <f t="shared" si="108"/>
        <v>High</v>
      </c>
      <c r="T1751" s="2">
        <f t="shared" si="109"/>
        <v>-2</v>
      </c>
      <c r="U1751">
        <f t="shared" si="110"/>
        <v>36</v>
      </c>
      <c r="V1751" s="2">
        <f t="shared" si="111"/>
        <v>0</v>
      </c>
    </row>
    <row r="1752" spans="1:22" x14ac:dyDescent="0.25">
      <c r="A1752" t="s">
        <v>658</v>
      </c>
      <c r="B1752">
        <v>555</v>
      </c>
      <c r="C1752" t="s">
        <v>13</v>
      </c>
      <c r="D1752" t="s">
        <v>659</v>
      </c>
      <c r="E1752">
        <v>3</v>
      </c>
      <c r="F1752">
        <v>647577</v>
      </c>
      <c r="G1752" s="1">
        <v>44804</v>
      </c>
      <c r="H1752">
        <v>2022</v>
      </c>
      <c r="I1752">
        <v>8</v>
      </c>
      <c r="J1752">
        <v>20228</v>
      </c>
      <c r="M1752" t="s">
        <v>1036</v>
      </c>
      <c r="N1752">
        <v>-2</v>
      </c>
      <c r="O1752">
        <v>36</v>
      </c>
      <c r="P1752" t="s">
        <v>1037</v>
      </c>
      <c r="Q1752">
        <v>10.799999999999899</v>
      </c>
      <c r="R1752">
        <v>1</v>
      </c>
      <c r="S1752" t="str">
        <f t="shared" si="108"/>
        <v>High</v>
      </c>
      <c r="T1752" s="2">
        <f t="shared" si="109"/>
        <v>-2</v>
      </c>
      <c r="U1752">
        <f t="shared" si="110"/>
        <v>36</v>
      </c>
      <c r="V1752" s="2">
        <f t="shared" si="111"/>
        <v>0</v>
      </c>
    </row>
    <row r="1753" spans="1:22" x14ac:dyDescent="0.25">
      <c r="A1753" t="s">
        <v>665</v>
      </c>
      <c r="B1753">
        <v>555</v>
      </c>
      <c r="C1753" t="s">
        <v>13</v>
      </c>
      <c r="D1753" t="s">
        <v>666</v>
      </c>
      <c r="E1753">
        <v>23</v>
      </c>
      <c r="F1753">
        <v>3699749</v>
      </c>
      <c r="G1753" s="1">
        <v>44804</v>
      </c>
      <c r="H1753">
        <v>2022</v>
      </c>
      <c r="I1753">
        <v>8</v>
      </c>
      <c r="J1753">
        <v>20228</v>
      </c>
      <c r="M1753" t="s">
        <v>1036</v>
      </c>
      <c r="N1753">
        <v>-2</v>
      </c>
      <c r="O1753">
        <v>36</v>
      </c>
      <c r="P1753" t="s">
        <v>1037</v>
      </c>
      <c r="Q1753">
        <v>82.8</v>
      </c>
      <c r="R1753">
        <v>1</v>
      </c>
      <c r="S1753" t="str">
        <f t="shared" si="108"/>
        <v>High</v>
      </c>
      <c r="T1753" s="2">
        <f t="shared" si="109"/>
        <v>-2</v>
      </c>
      <c r="U1753">
        <f t="shared" si="110"/>
        <v>36</v>
      </c>
      <c r="V1753" s="2">
        <f t="shared" si="111"/>
        <v>0</v>
      </c>
    </row>
    <row r="1754" spans="1:22" x14ac:dyDescent="0.25">
      <c r="A1754" t="s">
        <v>667</v>
      </c>
      <c r="B1754">
        <v>555</v>
      </c>
      <c r="C1754" t="s">
        <v>13</v>
      </c>
      <c r="D1754" t="s">
        <v>668</v>
      </c>
      <c r="E1754">
        <v>24</v>
      </c>
      <c r="F1754">
        <v>3886301</v>
      </c>
      <c r="G1754" s="1">
        <v>44804</v>
      </c>
      <c r="H1754">
        <v>2022</v>
      </c>
      <c r="I1754">
        <v>8</v>
      </c>
      <c r="J1754">
        <v>20228</v>
      </c>
      <c r="M1754" t="s">
        <v>1036</v>
      </c>
      <c r="N1754">
        <v>-2</v>
      </c>
      <c r="O1754">
        <v>36</v>
      </c>
      <c r="P1754" t="s">
        <v>1037</v>
      </c>
      <c r="Q1754">
        <v>86.399999999999906</v>
      </c>
      <c r="R1754">
        <v>1</v>
      </c>
      <c r="S1754" t="str">
        <f t="shared" si="108"/>
        <v>High</v>
      </c>
      <c r="T1754" s="2">
        <f t="shared" si="109"/>
        <v>-2</v>
      </c>
      <c r="U1754">
        <f t="shared" si="110"/>
        <v>36</v>
      </c>
      <c r="V1754" s="2">
        <f t="shared" si="111"/>
        <v>0</v>
      </c>
    </row>
    <row r="1755" spans="1:22" x14ac:dyDescent="0.25">
      <c r="A1755" t="s">
        <v>669</v>
      </c>
      <c r="B1755">
        <v>555</v>
      </c>
      <c r="C1755" t="s">
        <v>13</v>
      </c>
      <c r="D1755" t="s">
        <v>670</v>
      </c>
      <c r="E1755">
        <v>3</v>
      </c>
      <c r="F1755">
        <v>641496</v>
      </c>
      <c r="G1755" s="1">
        <v>44804</v>
      </c>
      <c r="H1755">
        <v>2022</v>
      </c>
      <c r="I1755">
        <v>8</v>
      </c>
      <c r="J1755">
        <v>20228</v>
      </c>
      <c r="M1755" t="s">
        <v>1036</v>
      </c>
      <c r="N1755">
        <v>-2</v>
      </c>
      <c r="O1755">
        <v>36</v>
      </c>
      <c r="P1755" t="s">
        <v>1037</v>
      </c>
      <c r="Q1755">
        <v>10.799999999999899</v>
      </c>
      <c r="R1755">
        <v>1</v>
      </c>
      <c r="S1755" t="str">
        <f t="shared" si="108"/>
        <v>High</v>
      </c>
      <c r="T1755" s="2">
        <f t="shared" si="109"/>
        <v>-2</v>
      </c>
      <c r="U1755">
        <f t="shared" si="110"/>
        <v>36</v>
      </c>
      <c r="V1755" s="2">
        <f t="shared" si="111"/>
        <v>0</v>
      </c>
    </row>
    <row r="1756" spans="1:22" x14ac:dyDescent="0.25">
      <c r="A1756" t="s">
        <v>671</v>
      </c>
      <c r="B1756">
        <v>555</v>
      </c>
      <c r="C1756" t="s">
        <v>13</v>
      </c>
      <c r="D1756" t="s">
        <v>672</v>
      </c>
      <c r="E1756">
        <v>3</v>
      </c>
      <c r="F1756">
        <v>641496</v>
      </c>
      <c r="G1756" s="1">
        <v>44804</v>
      </c>
      <c r="H1756">
        <v>2022</v>
      </c>
      <c r="I1756">
        <v>8</v>
      </c>
      <c r="J1756">
        <v>20228</v>
      </c>
      <c r="M1756" t="s">
        <v>1036</v>
      </c>
      <c r="N1756">
        <v>-2</v>
      </c>
      <c r="O1756">
        <v>36</v>
      </c>
      <c r="P1756" t="s">
        <v>1037</v>
      </c>
      <c r="Q1756">
        <v>10.799999999999899</v>
      </c>
      <c r="R1756">
        <v>1</v>
      </c>
      <c r="S1756" t="str">
        <f t="shared" si="108"/>
        <v>High</v>
      </c>
      <c r="T1756" s="2">
        <f t="shared" si="109"/>
        <v>-2</v>
      </c>
      <c r="U1756">
        <f t="shared" si="110"/>
        <v>36</v>
      </c>
      <c r="V1756" s="2">
        <f t="shared" si="111"/>
        <v>0</v>
      </c>
    </row>
    <row r="1757" spans="1:22" x14ac:dyDescent="0.25">
      <c r="A1757" t="s">
        <v>673</v>
      </c>
      <c r="B1757">
        <v>555</v>
      </c>
      <c r="C1757" t="s">
        <v>13</v>
      </c>
      <c r="D1757" t="s">
        <v>57</v>
      </c>
      <c r="E1757">
        <v>6</v>
      </c>
      <c r="F1757">
        <v>1404603</v>
      </c>
      <c r="G1757" s="1">
        <v>44804</v>
      </c>
      <c r="H1757">
        <v>2022</v>
      </c>
      <c r="I1757">
        <v>8</v>
      </c>
      <c r="J1757">
        <v>20228</v>
      </c>
      <c r="M1757" t="s">
        <v>1036</v>
      </c>
      <c r="N1757">
        <v>-2</v>
      </c>
      <c r="O1757">
        <v>36</v>
      </c>
      <c r="P1757" t="s">
        <v>1037</v>
      </c>
      <c r="Q1757">
        <v>21.599999999999898</v>
      </c>
      <c r="R1757">
        <v>1</v>
      </c>
      <c r="S1757" t="str">
        <f t="shared" si="108"/>
        <v>High</v>
      </c>
      <c r="T1757" s="2">
        <f t="shared" si="109"/>
        <v>-2</v>
      </c>
      <c r="U1757">
        <f t="shared" si="110"/>
        <v>36</v>
      </c>
      <c r="V1757" s="2">
        <f t="shared" si="111"/>
        <v>0</v>
      </c>
    </row>
    <row r="1758" spans="1:22" hidden="1" x14ac:dyDescent="0.25">
      <c r="A1758" t="s">
        <v>690</v>
      </c>
      <c r="B1758">
        <v>555</v>
      </c>
      <c r="C1758" t="s">
        <v>13</v>
      </c>
      <c r="D1758" t="s">
        <v>691</v>
      </c>
      <c r="E1758">
        <v>0</v>
      </c>
      <c r="F1758">
        <v>117</v>
      </c>
      <c r="G1758" s="1">
        <v>44804</v>
      </c>
      <c r="H1758">
        <v>2022</v>
      </c>
      <c r="I1758">
        <v>8</v>
      </c>
      <c r="J1758">
        <v>20228</v>
      </c>
      <c r="M1758" t="s">
        <v>1036</v>
      </c>
      <c r="N1758">
        <v>-2</v>
      </c>
      <c r="O1758">
        <v>36</v>
      </c>
      <c r="P1758" t="s">
        <v>1037</v>
      </c>
      <c r="Q1758">
        <v>0</v>
      </c>
      <c r="R1758">
        <v>1</v>
      </c>
      <c r="S1758" t="str">
        <f t="shared" si="108"/>
        <v>High</v>
      </c>
      <c r="T1758" s="2">
        <f t="shared" si="109"/>
        <v>-9999</v>
      </c>
      <c r="U1758">
        <f t="shared" si="110"/>
        <v>36</v>
      </c>
      <c r="V1758" s="2">
        <f t="shared" si="111"/>
        <v>0</v>
      </c>
    </row>
    <row r="1759" spans="1:22" x14ac:dyDescent="0.25">
      <c r="A1759" t="s">
        <v>674</v>
      </c>
      <c r="B1759">
        <v>555</v>
      </c>
      <c r="C1759" t="s">
        <v>13</v>
      </c>
      <c r="D1759" t="s">
        <v>675</v>
      </c>
      <c r="E1759">
        <v>4</v>
      </c>
      <c r="F1759">
        <v>985046</v>
      </c>
      <c r="G1759" s="1">
        <v>44804</v>
      </c>
      <c r="H1759">
        <v>2022</v>
      </c>
      <c r="I1759">
        <v>8</v>
      </c>
      <c r="J1759">
        <v>20228</v>
      </c>
      <c r="M1759" t="s">
        <v>1036</v>
      </c>
      <c r="N1759">
        <v>-2</v>
      </c>
      <c r="O1759">
        <v>36</v>
      </c>
      <c r="P1759" t="s">
        <v>1037</v>
      </c>
      <c r="Q1759">
        <v>14.399999999999901</v>
      </c>
      <c r="R1759">
        <v>1</v>
      </c>
      <c r="S1759" t="str">
        <f t="shared" si="108"/>
        <v>High</v>
      </c>
      <c r="T1759" s="2">
        <f t="shared" si="109"/>
        <v>-2</v>
      </c>
      <c r="U1759">
        <f t="shared" si="110"/>
        <v>36</v>
      </c>
      <c r="V1759" s="2">
        <f t="shared" si="111"/>
        <v>0</v>
      </c>
    </row>
    <row r="1760" spans="1:22" x14ac:dyDescent="0.25">
      <c r="A1760" t="s">
        <v>676</v>
      </c>
      <c r="B1760">
        <v>555</v>
      </c>
      <c r="C1760" t="s">
        <v>13</v>
      </c>
      <c r="D1760" t="s">
        <v>677</v>
      </c>
      <c r="E1760">
        <v>4</v>
      </c>
      <c r="F1760">
        <v>985046</v>
      </c>
      <c r="G1760" s="1">
        <v>44804</v>
      </c>
      <c r="H1760">
        <v>2022</v>
      </c>
      <c r="I1760">
        <v>8</v>
      </c>
      <c r="J1760">
        <v>20228</v>
      </c>
      <c r="M1760" t="s">
        <v>1036</v>
      </c>
      <c r="N1760">
        <v>-2</v>
      </c>
      <c r="O1760">
        <v>36</v>
      </c>
      <c r="P1760" t="s">
        <v>1037</v>
      </c>
      <c r="Q1760">
        <v>14.399999999999901</v>
      </c>
      <c r="R1760">
        <v>1</v>
      </c>
      <c r="S1760" t="str">
        <f t="shared" si="108"/>
        <v>High</v>
      </c>
      <c r="T1760" s="2">
        <f t="shared" si="109"/>
        <v>-2</v>
      </c>
      <c r="U1760">
        <f t="shared" si="110"/>
        <v>36</v>
      </c>
      <c r="V1760" s="2">
        <f t="shared" si="111"/>
        <v>0</v>
      </c>
    </row>
    <row r="1761" spans="1:22" x14ac:dyDescent="0.25">
      <c r="A1761" t="s">
        <v>678</v>
      </c>
      <c r="B1761">
        <v>555</v>
      </c>
      <c r="C1761" t="s">
        <v>13</v>
      </c>
      <c r="D1761" t="s">
        <v>679</v>
      </c>
      <c r="E1761">
        <v>61</v>
      </c>
      <c r="F1761">
        <v>9040724</v>
      </c>
      <c r="G1761" s="1">
        <v>44827</v>
      </c>
      <c r="H1761">
        <v>2022</v>
      </c>
      <c r="I1761">
        <v>9</v>
      </c>
      <c r="J1761">
        <v>20229</v>
      </c>
      <c r="M1761" t="s">
        <v>1036</v>
      </c>
      <c r="N1761">
        <v>-2</v>
      </c>
      <c r="O1761">
        <v>36</v>
      </c>
      <c r="P1761" t="s">
        <v>1037</v>
      </c>
      <c r="Q1761">
        <v>219.6</v>
      </c>
      <c r="R1761">
        <v>1</v>
      </c>
      <c r="S1761" t="str">
        <f t="shared" si="108"/>
        <v>High</v>
      </c>
      <c r="T1761" s="2">
        <f t="shared" si="109"/>
        <v>-2</v>
      </c>
      <c r="U1761">
        <f t="shared" si="110"/>
        <v>36</v>
      </c>
      <c r="V1761" s="2">
        <f t="shared" si="111"/>
        <v>0</v>
      </c>
    </row>
    <row r="1762" spans="1:22" x14ac:dyDescent="0.25">
      <c r="A1762" t="s">
        <v>692</v>
      </c>
      <c r="B1762">
        <v>555</v>
      </c>
      <c r="C1762" t="s">
        <v>13</v>
      </c>
      <c r="D1762" t="s">
        <v>693</v>
      </c>
      <c r="E1762">
        <v>30</v>
      </c>
      <c r="F1762">
        <v>3004961</v>
      </c>
      <c r="G1762" s="1">
        <v>44827</v>
      </c>
      <c r="H1762">
        <v>2022</v>
      </c>
      <c r="I1762">
        <v>9</v>
      </c>
      <c r="J1762">
        <v>20229</v>
      </c>
      <c r="M1762" t="s">
        <v>1036</v>
      </c>
      <c r="N1762">
        <v>-2</v>
      </c>
      <c r="O1762">
        <v>36</v>
      </c>
      <c r="P1762" t="s">
        <v>1037</v>
      </c>
      <c r="Q1762">
        <v>108</v>
      </c>
      <c r="R1762">
        <v>1</v>
      </c>
      <c r="S1762" t="str">
        <f t="shared" si="108"/>
        <v>High</v>
      </c>
      <c r="T1762" s="2">
        <f t="shared" si="109"/>
        <v>-2</v>
      </c>
      <c r="U1762">
        <f t="shared" si="110"/>
        <v>36</v>
      </c>
      <c r="V1762" s="2">
        <f t="shared" si="111"/>
        <v>0</v>
      </c>
    </row>
    <row r="1763" spans="1:22" x14ac:dyDescent="0.25">
      <c r="A1763" t="s">
        <v>682</v>
      </c>
      <c r="B1763">
        <v>555</v>
      </c>
      <c r="C1763" t="s">
        <v>13</v>
      </c>
      <c r="D1763" t="s">
        <v>683</v>
      </c>
      <c r="E1763">
        <v>35</v>
      </c>
      <c r="F1763">
        <v>6095395</v>
      </c>
      <c r="G1763" s="1">
        <v>44827</v>
      </c>
      <c r="H1763">
        <v>2022</v>
      </c>
      <c r="I1763">
        <v>9</v>
      </c>
      <c r="J1763">
        <v>20229</v>
      </c>
      <c r="M1763" t="s">
        <v>1036</v>
      </c>
      <c r="N1763">
        <v>-2</v>
      </c>
      <c r="O1763">
        <v>36</v>
      </c>
      <c r="P1763" t="s">
        <v>1037</v>
      </c>
      <c r="Q1763">
        <v>126</v>
      </c>
      <c r="R1763">
        <v>1</v>
      </c>
      <c r="S1763" t="str">
        <f t="shared" si="108"/>
        <v>High</v>
      </c>
      <c r="T1763" s="2">
        <f t="shared" si="109"/>
        <v>-2</v>
      </c>
      <c r="U1763">
        <f t="shared" si="110"/>
        <v>36</v>
      </c>
      <c r="V1763" s="2">
        <f t="shared" si="111"/>
        <v>0</v>
      </c>
    </row>
    <row r="1764" spans="1:22" x14ac:dyDescent="0.25">
      <c r="A1764" t="s">
        <v>684</v>
      </c>
      <c r="B1764">
        <v>555</v>
      </c>
      <c r="C1764" t="s">
        <v>13</v>
      </c>
      <c r="D1764" t="s">
        <v>685</v>
      </c>
      <c r="E1764">
        <v>42</v>
      </c>
      <c r="F1764">
        <v>7477048</v>
      </c>
      <c r="G1764" s="1">
        <v>44827</v>
      </c>
      <c r="H1764">
        <v>2022</v>
      </c>
      <c r="I1764">
        <v>9</v>
      </c>
      <c r="J1764">
        <v>20229</v>
      </c>
      <c r="M1764" t="s">
        <v>1036</v>
      </c>
      <c r="N1764">
        <v>-2</v>
      </c>
      <c r="O1764">
        <v>36</v>
      </c>
      <c r="P1764" t="s">
        <v>1037</v>
      </c>
      <c r="Q1764">
        <v>151.19999999999999</v>
      </c>
      <c r="R1764">
        <v>1</v>
      </c>
      <c r="S1764" t="str">
        <f t="shared" si="108"/>
        <v>High</v>
      </c>
      <c r="T1764" s="2">
        <f t="shared" si="109"/>
        <v>-2</v>
      </c>
      <c r="U1764">
        <f t="shared" si="110"/>
        <v>36</v>
      </c>
      <c r="V1764" s="2">
        <f t="shared" si="111"/>
        <v>0</v>
      </c>
    </row>
    <row r="1765" spans="1:22" hidden="1" x14ac:dyDescent="0.25">
      <c r="A1765" t="s">
        <v>694</v>
      </c>
      <c r="B1765">
        <v>555</v>
      </c>
      <c r="C1765" t="s">
        <v>13</v>
      </c>
      <c r="D1765" t="s">
        <v>695</v>
      </c>
      <c r="E1765">
        <v>0</v>
      </c>
      <c r="F1765">
        <v>-22273000</v>
      </c>
      <c r="G1765" s="1">
        <v>44827</v>
      </c>
      <c r="H1765">
        <v>2022</v>
      </c>
      <c r="I1765">
        <v>9</v>
      </c>
      <c r="J1765">
        <v>20229</v>
      </c>
      <c r="M1765" t="s">
        <v>1036</v>
      </c>
      <c r="N1765">
        <v>-2</v>
      </c>
      <c r="O1765">
        <v>36</v>
      </c>
      <c r="P1765" t="s">
        <v>1037</v>
      </c>
      <c r="Q1765">
        <v>0</v>
      </c>
      <c r="R1765">
        <v>1</v>
      </c>
      <c r="S1765" t="str">
        <f t="shared" si="108"/>
        <v>High</v>
      </c>
      <c r="T1765" s="2">
        <f t="shared" si="109"/>
        <v>-9999</v>
      </c>
      <c r="U1765">
        <f t="shared" si="110"/>
        <v>36</v>
      </c>
      <c r="V1765" s="2">
        <f t="shared" si="111"/>
        <v>0</v>
      </c>
    </row>
    <row r="1766" spans="1:22" x14ac:dyDescent="0.25">
      <c r="A1766" t="s">
        <v>652</v>
      </c>
      <c r="B1766">
        <v>555</v>
      </c>
      <c r="C1766" t="s">
        <v>13</v>
      </c>
      <c r="D1766" t="s">
        <v>653</v>
      </c>
      <c r="E1766">
        <v>5</v>
      </c>
      <c r="F1766">
        <v>912080</v>
      </c>
      <c r="G1766" s="1">
        <v>44827</v>
      </c>
      <c r="H1766">
        <v>2022</v>
      </c>
      <c r="I1766">
        <v>9</v>
      </c>
      <c r="J1766">
        <v>20229</v>
      </c>
      <c r="M1766" t="s">
        <v>1036</v>
      </c>
      <c r="N1766">
        <v>-2</v>
      </c>
      <c r="O1766">
        <v>36</v>
      </c>
      <c r="P1766" t="s">
        <v>1037</v>
      </c>
      <c r="Q1766">
        <v>18</v>
      </c>
      <c r="R1766">
        <v>1</v>
      </c>
      <c r="S1766" t="str">
        <f t="shared" si="108"/>
        <v>High</v>
      </c>
      <c r="T1766" s="2">
        <f t="shared" si="109"/>
        <v>-2</v>
      </c>
      <c r="U1766">
        <f t="shared" si="110"/>
        <v>36</v>
      </c>
      <c r="V1766" s="2">
        <f t="shared" si="111"/>
        <v>0</v>
      </c>
    </row>
    <row r="1767" spans="1:22" x14ac:dyDescent="0.25">
      <c r="A1767" t="s">
        <v>654</v>
      </c>
      <c r="B1767">
        <v>555</v>
      </c>
      <c r="C1767" t="s">
        <v>13</v>
      </c>
      <c r="D1767" t="s">
        <v>655</v>
      </c>
      <c r="E1767">
        <v>5</v>
      </c>
      <c r="F1767">
        <v>912080</v>
      </c>
      <c r="G1767" s="1">
        <v>44827</v>
      </c>
      <c r="H1767">
        <v>2022</v>
      </c>
      <c r="I1767">
        <v>9</v>
      </c>
      <c r="J1767">
        <v>20229</v>
      </c>
      <c r="M1767" t="s">
        <v>1036</v>
      </c>
      <c r="N1767">
        <v>-2</v>
      </c>
      <c r="O1767">
        <v>36</v>
      </c>
      <c r="P1767" t="s">
        <v>1037</v>
      </c>
      <c r="Q1767">
        <v>18</v>
      </c>
      <c r="R1767">
        <v>1</v>
      </c>
      <c r="S1767" t="str">
        <f t="shared" si="108"/>
        <v>High</v>
      </c>
      <c r="T1767" s="2">
        <f t="shared" si="109"/>
        <v>-2</v>
      </c>
      <c r="U1767">
        <f t="shared" si="110"/>
        <v>36</v>
      </c>
      <c r="V1767" s="2">
        <f t="shared" si="111"/>
        <v>0</v>
      </c>
    </row>
    <row r="1768" spans="1:22" x14ac:dyDescent="0.25">
      <c r="A1768" t="s">
        <v>656</v>
      </c>
      <c r="B1768">
        <v>555</v>
      </c>
      <c r="C1768" t="s">
        <v>13</v>
      </c>
      <c r="D1768" t="s">
        <v>657</v>
      </c>
      <c r="E1768">
        <v>3</v>
      </c>
      <c r="F1768">
        <v>647577</v>
      </c>
      <c r="G1768" s="1">
        <v>44827</v>
      </c>
      <c r="H1768">
        <v>2022</v>
      </c>
      <c r="I1768">
        <v>9</v>
      </c>
      <c r="J1768">
        <v>20229</v>
      </c>
      <c r="M1768" t="s">
        <v>1036</v>
      </c>
      <c r="N1768">
        <v>-2</v>
      </c>
      <c r="O1768">
        <v>36</v>
      </c>
      <c r="P1768" t="s">
        <v>1037</v>
      </c>
      <c r="Q1768">
        <v>10.799999999999899</v>
      </c>
      <c r="R1768">
        <v>1</v>
      </c>
      <c r="S1768" t="str">
        <f t="shared" si="108"/>
        <v>High</v>
      </c>
      <c r="T1768" s="2">
        <f t="shared" si="109"/>
        <v>-2</v>
      </c>
      <c r="U1768">
        <f t="shared" si="110"/>
        <v>36</v>
      </c>
      <c r="V1768" s="2">
        <f t="shared" si="111"/>
        <v>0</v>
      </c>
    </row>
    <row r="1769" spans="1:22" x14ac:dyDescent="0.25">
      <c r="A1769" t="s">
        <v>658</v>
      </c>
      <c r="B1769">
        <v>555</v>
      </c>
      <c r="C1769" t="s">
        <v>13</v>
      </c>
      <c r="D1769" t="s">
        <v>659</v>
      </c>
      <c r="E1769">
        <v>3</v>
      </c>
      <c r="F1769">
        <v>647577</v>
      </c>
      <c r="G1769" s="1">
        <v>44827</v>
      </c>
      <c r="H1769">
        <v>2022</v>
      </c>
      <c r="I1769">
        <v>9</v>
      </c>
      <c r="J1769">
        <v>20229</v>
      </c>
      <c r="M1769" t="s">
        <v>1036</v>
      </c>
      <c r="N1769">
        <v>-2</v>
      </c>
      <c r="O1769">
        <v>36</v>
      </c>
      <c r="P1769" t="s">
        <v>1037</v>
      </c>
      <c r="Q1769">
        <v>10.799999999999899</v>
      </c>
      <c r="R1769">
        <v>1</v>
      </c>
      <c r="S1769" t="str">
        <f t="shared" si="108"/>
        <v>High</v>
      </c>
      <c r="T1769" s="2">
        <f t="shared" si="109"/>
        <v>-2</v>
      </c>
      <c r="U1769">
        <f t="shared" si="110"/>
        <v>36</v>
      </c>
      <c r="V1769" s="2">
        <f t="shared" si="111"/>
        <v>0</v>
      </c>
    </row>
    <row r="1770" spans="1:22" x14ac:dyDescent="0.25">
      <c r="A1770" t="s">
        <v>665</v>
      </c>
      <c r="B1770">
        <v>555</v>
      </c>
      <c r="C1770" t="s">
        <v>13</v>
      </c>
      <c r="D1770" t="s">
        <v>666</v>
      </c>
      <c r="E1770">
        <v>23</v>
      </c>
      <c r="F1770">
        <v>3699749</v>
      </c>
      <c r="G1770" s="1">
        <v>44827</v>
      </c>
      <c r="H1770">
        <v>2022</v>
      </c>
      <c r="I1770">
        <v>9</v>
      </c>
      <c r="J1770">
        <v>20229</v>
      </c>
      <c r="M1770" t="s">
        <v>1036</v>
      </c>
      <c r="N1770">
        <v>-2</v>
      </c>
      <c r="O1770">
        <v>36</v>
      </c>
      <c r="P1770" t="s">
        <v>1037</v>
      </c>
      <c r="Q1770">
        <v>82.8</v>
      </c>
      <c r="R1770">
        <v>1</v>
      </c>
      <c r="S1770" t="str">
        <f t="shared" si="108"/>
        <v>High</v>
      </c>
      <c r="T1770" s="2">
        <f t="shared" si="109"/>
        <v>-2</v>
      </c>
      <c r="U1770">
        <f t="shared" si="110"/>
        <v>36</v>
      </c>
      <c r="V1770" s="2">
        <f t="shared" si="111"/>
        <v>0</v>
      </c>
    </row>
    <row r="1771" spans="1:22" x14ac:dyDescent="0.25">
      <c r="A1771" t="s">
        <v>667</v>
      </c>
      <c r="B1771">
        <v>555</v>
      </c>
      <c r="C1771" t="s">
        <v>13</v>
      </c>
      <c r="D1771" t="s">
        <v>668</v>
      </c>
      <c r="E1771">
        <v>24</v>
      </c>
      <c r="F1771">
        <v>3886301</v>
      </c>
      <c r="G1771" s="1">
        <v>44827</v>
      </c>
      <c r="H1771">
        <v>2022</v>
      </c>
      <c r="I1771">
        <v>9</v>
      </c>
      <c r="J1771">
        <v>20229</v>
      </c>
      <c r="M1771" t="s">
        <v>1036</v>
      </c>
      <c r="N1771">
        <v>-2</v>
      </c>
      <c r="O1771">
        <v>36</v>
      </c>
      <c r="P1771" t="s">
        <v>1037</v>
      </c>
      <c r="Q1771">
        <v>86.399999999999906</v>
      </c>
      <c r="R1771">
        <v>1</v>
      </c>
      <c r="S1771" t="str">
        <f t="shared" si="108"/>
        <v>High</v>
      </c>
      <c r="T1771" s="2">
        <f t="shared" si="109"/>
        <v>-2</v>
      </c>
      <c r="U1771">
        <f t="shared" si="110"/>
        <v>36</v>
      </c>
      <c r="V1771" s="2">
        <f t="shared" si="111"/>
        <v>0</v>
      </c>
    </row>
    <row r="1772" spans="1:22" x14ac:dyDescent="0.25">
      <c r="A1772" t="s">
        <v>669</v>
      </c>
      <c r="B1772">
        <v>555</v>
      </c>
      <c r="C1772" t="s">
        <v>13</v>
      </c>
      <c r="D1772" t="s">
        <v>670</v>
      </c>
      <c r="E1772">
        <v>3</v>
      </c>
      <c r="F1772">
        <v>641496</v>
      </c>
      <c r="G1772" s="1">
        <v>44827</v>
      </c>
      <c r="H1772">
        <v>2022</v>
      </c>
      <c r="I1772">
        <v>9</v>
      </c>
      <c r="J1772">
        <v>20229</v>
      </c>
      <c r="M1772" t="s">
        <v>1036</v>
      </c>
      <c r="N1772">
        <v>-2</v>
      </c>
      <c r="O1772">
        <v>36</v>
      </c>
      <c r="P1772" t="s">
        <v>1037</v>
      </c>
      <c r="Q1772">
        <v>10.799999999999899</v>
      </c>
      <c r="R1772">
        <v>1</v>
      </c>
      <c r="S1772" t="str">
        <f t="shared" si="108"/>
        <v>High</v>
      </c>
      <c r="T1772" s="2">
        <f t="shared" si="109"/>
        <v>-2</v>
      </c>
      <c r="U1772">
        <f t="shared" si="110"/>
        <v>36</v>
      </c>
      <c r="V1772" s="2">
        <f t="shared" si="111"/>
        <v>0</v>
      </c>
    </row>
    <row r="1773" spans="1:22" x14ac:dyDescent="0.25">
      <c r="A1773" t="s">
        <v>671</v>
      </c>
      <c r="B1773">
        <v>555</v>
      </c>
      <c r="C1773" t="s">
        <v>13</v>
      </c>
      <c r="D1773" t="s">
        <v>672</v>
      </c>
      <c r="E1773">
        <v>3</v>
      </c>
      <c r="F1773">
        <v>641496</v>
      </c>
      <c r="G1773" s="1">
        <v>44827</v>
      </c>
      <c r="H1773">
        <v>2022</v>
      </c>
      <c r="I1773">
        <v>9</v>
      </c>
      <c r="J1773">
        <v>20229</v>
      </c>
      <c r="M1773" t="s">
        <v>1036</v>
      </c>
      <c r="N1773">
        <v>-2</v>
      </c>
      <c r="O1773">
        <v>36</v>
      </c>
      <c r="P1773" t="s">
        <v>1037</v>
      </c>
      <c r="Q1773">
        <v>10.799999999999899</v>
      </c>
      <c r="R1773">
        <v>1</v>
      </c>
      <c r="S1773" t="str">
        <f t="shared" si="108"/>
        <v>High</v>
      </c>
      <c r="T1773" s="2">
        <f t="shared" si="109"/>
        <v>-2</v>
      </c>
      <c r="U1773">
        <f t="shared" si="110"/>
        <v>36</v>
      </c>
      <c r="V1773" s="2">
        <f t="shared" si="111"/>
        <v>0</v>
      </c>
    </row>
    <row r="1774" spans="1:22" x14ac:dyDescent="0.25">
      <c r="A1774" t="s">
        <v>673</v>
      </c>
      <c r="B1774">
        <v>555</v>
      </c>
      <c r="C1774" t="s">
        <v>13</v>
      </c>
      <c r="D1774" t="s">
        <v>57</v>
      </c>
      <c r="E1774">
        <v>6</v>
      </c>
      <c r="F1774">
        <v>1404603</v>
      </c>
      <c r="G1774" s="1">
        <v>44827</v>
      </c>
      <c r="H1774">
        <v>2022</v>
      </c>
      <c r="I1774">
        <v>9</v>
      </c>
      <c r="J1774">
        <v>20229</v>
      </c>
      <c r="M1774" t="s">
        <v>1036</v>
      </c>
      <c r="N1774">
        <v>-2</v>
      </c>
      <c r="O1774">
        <v>36</v>
      </c>
      <c r="P1774" t="s">
        <v>1037</v>
      </c>
      <c r="Q1774">
        <v>21.599999999999898</v>
      </c>
      <c r="R1774">
        <v>1</v>
      </c>
      <c r="S1774" t="str">
        <f t="shared" si="108"/>
        <v>High</v>
      </c>
      <c r="T1774" s="2">
        <f t="shared" si="109"/>
        <v>-2</v>
      </c>
      <c r="U1774">
        <f t="shared" si="110"/>
        <v>36</v>
      </c>
      <c r="V1774" s="2">
        <f t="shared" si="111"/>
        <v>0</v>
      </c>
    </row>
    <row r="1775" spans="1:22" hidden="1" x14ac:dyDescent="0.25">
      <c r="A1775" t="s">
        <v>690</v>
      </c>
      <c r="B1775">
        <v>555</v>
      </c>
      <c r="C1775" t="s">
        <v>13</v>
      </c>
      <c r="D1775" t="s">
        <v>691</v>
      </c>
      <c r="E1775">
        <v>0</v>
      </c>
      <c r="F1775">
        <v>117</v>
      </c>
      <c r="G1775" s="1">
        <v>44827</v>
      </c>
      <c r="H1775">
        <v>2022</v>
      </c>
      <c r="I1775">
        <v>9</v>
      </c>
      <c r="J1775">
        <v>20229</v>
      </c>
      <c r="M1775" t="s">
        <v>1036</v>
      </c>
      <c r="N1775">
        <v>-2</v>
      </c>
      <c r="O1775">
        <v>36</v>
      </c>
      <c r="P1775" t="s">
        <v>1037</v>
      </c>
      <c r="Q1775">
        <v>0</v>
      </c>
      <c r="R1775">
        <v>1</v>
      </c>
      <c r="S1775" t="str">
        <f t="shared" si="108"/>
        <v>High</v>
      </c>
      <c r="T1775" s="2">
        <f t="shared" si="109"/>
        <v>-9999</v>
      </c>
      <c r="U1775">
        <f t="shared" si="110"/>
        <v>36</v>
      </c>
      <c r="V1775" s="2">
        <f t="shared" si="111"/>
        <v>0</v>
      </c>
    </row>
    <row r="1776" spans="1:22" x14ac:dyDescent="0.25">
      <c r="A1776" t="s">
        <v>696</v>
      </c>
      <c r="B1776">
        <v>555</v>
      </c>
      <c r="C1776" t="s">
        <v>13</v>
      </c>
      <c r="D1776" t="s">
        <v>697</v>
      </c>
      <c r="E1776">
        <v>138</v>
      </c>
      <c r="F1776">
        <v>20182507</v>
      </c>
      <c r="G1776" s="1">
        <v>44827</v>
      </c>
      <c r="H1776">
        <v>2022</v>
      </c>
      <c r="I1776">
        <v>9</v>
      </c>
      <c r="J1776">
        <v>20229</v>
      </c>
      <c r="M1776" t="s">
        <v>1036</v>
      </c>
      <c r="N1776">
        <v>-2</v>
      </c>
      <c r="O1776">
        <v>36</v>
      </c>
      <c r="P1776" t="s">
        <v>1037</v>
      </c>
      <c r="Q1776">
        <v>496.79999999999899</v>
      </c>
      <c r="R1776">
        <v>1</v>
      </c>
      <c r="S1776" t="str">
        <f t="shared" si="108"/>
        <v>High</v>
      </c>
      <c r="T1776" s="2">
        <f t="shared" si="109"/>
        <v>-2</v>
      </c>
      <c r="U1776">
        <f t="shared" si="110"/>
        <v>36</v>
      </c>
      <c r="V1776" s="2">
        <f t="shared" si="111"/>
        <v>0</v>
      </c>
    </row>
    <row r="1777" spans="1:22" x14ac:dyDescent="0.25">
      <c r="A1777" t="s">
        <v>674</v>
      </c>
      <c r="B1777">
        <v>555</v>
      </c>
      <c r="C1777" t="s">
        <v>13</v>
      </c>
      <c r="D1777" t="s">
        <v>675</v>
      </c>
      <c r="E1777">
        <v>4</v>
      </c>
      <c r="F1777">
        <v>985046</v>
      </c>
      <c r="G1777" s="1">
        <v>44827</v>
      </c>
      <c r="H1777">
        <v>2022</v>
      </c>
      <c r="I1777">
        <v>9</v>
      </c>
      <c r="J1777">
        <v>20229</v>
      </c>
      <c r="M1777" t="s">
        <v>1036</v>
      </c>
      <c r="N1777">
        <v>-2</v>
      </c>
      <c r="O1777">
        <v>36</v>
      </c>
      <c r="P1777" t="s">
        <v>1037</v>
      </c>
      <c r="Q1777">
        <v>14.399999999999901</v>
      </c>
      <c r="R1777">
        <v>1</v>
      </c>
      <c r="S1777" t="str">
        <f t="shared" si="108"/>
        <v>High</v>
      </c>
      <c r="T1777" s="2">
        <f t="shared" si="109"/>
        <v>-2</v>
      </c>
      <c r="U1777">
        <f t="shared" si="110"/>
        <v>36</v>
      </c>
      <c r="V1777" s="2">
        <f t="shared" si="111"/>
        <v>0</v>
      </c>
    </row>
    <row r="1778" spans="1:22" x14ac:dyDescent="0.25">
      <c r="A1778" t="s">
        <v>676</v>
      </c>
      <c r="B1778">
        <v>555</v>
      </c>
      <c r="C1778" t="s">
        <v>13</v>
      </c>
      <c r="D1778" t="s">
        <v>677</v>
      </c>
      <c r="E1778">
        <v>4</v>
      </c>
      <c r="F1778">
        <v>985046</v>
      </c>
      <c r="G1778" s="1">
        <v>44827</v>
      </c>
      <c r="H1778">
        <v>2022</v>
      </c>
      <c r="I1778">
        <v>9</v>
      </c>
      <c r="J1778">
        <v>20229</v>
      </c>
      <c r="M1778" t="s">
        <v>1036</v>
      </c>
      <c r="N1778">
        <v>-2</v>
      </c>
      <c r="O1778">
        <v>36</v>
      </c>
      <c r="P1778" t="s">
        <v>1037</v>
      </c>
      <c r="Q1778">
        <v>14.399999999999901</v>
      </c>
      <c r="R1778">
        <v>1</v>
      </c>
      <c r="S1778" t="str">
        <f t="shared" si="108"/>
        <v>High</v>
      </c>
      <c r="T1778" s="2">
        <f t="shared" si="109"/>
        <v>-2</v>
      </c>
      <c r="U1778">
        <f t="shared" si="110"/>
        <v>36</v>
      </c>
      <c r="V1778" s="2">
        <f t="shared" si="111"/>
        <v>0</v>
      </c>
    </row>
    <row r="1779" spans="1:22" x14ac:dyDescent="0.25">
      <c r="A1779" t="s">
        <v>698</v>
      </c>
      <c r="B1779">
        <v>555</v>
      </c>
      <c r="C1779" t="s">
        <v>76</v>
      </c>
      <c r="D1779" t="s">
        <v>699</v>
      </c>
      <c r="E1779">
        <v>158</v>
      </c>
      <c r="F1779">
        <v>28287830</v>
      </c>
      <c r="G1779" s="1">
        <v>44592</v>
      </c>
      <c r="H1779">
        <v>2022</v>
      </c>
      <c r="I1779">
        <v>1</v>
      </c>
      <c r="J1779">
        <v>20221</v>
      </c>
      <c r="M1779" t="s">
        <v>1036</v>
      </c>
      <c r="N1779">
        <v>-2</v>
      </c>
      <c r="O1779">
        <v>36</v>
      </c>
      <c r="P1779" t="s">
        <v>1037</v>
      </c>
      <c r="Q1779">
        <v>568.79999999999995</v>
      </c>
      <c r="R1779">
        <v>1</v>
      </c>
      <c r="S1779" t="str">
        <f t="shared" si="108"/>
        <v>High</v>
      </c>
      <c r="T1779" s="2">
        <f t="shared" si="109"/>
        <v>-2</v>
      </c>
      <c r="U1779">
        <f t="shared" si="110"/>
        <v>36</v>
      </c>
      <c r="V1779" s="2">
        <f t="shared" si="111"/>
        <v>0</v>
      </c>
    </row>
    <row r="1780" spans="1:22" x14ac:dyDescent="0.25">
      <c r="A1780" t="s">
        <v>700</v>
      </c>
      <c r="B1780">
        <v>555</v>
      </c>
      <c r="C1780" t="s">
        <v>76</v>
      </c>
      <c r="D1780" t="s">
        <v>701</v>
      </c>
      <c r="E1780">
        <v>98</v>
      </c>
      <c r="F1780">
        <v>28245105</v>
      </c>
      <c r="G1780" s="1">
        <v>44592</v>
      </c>
      <c r="H1780">
        <v>2022</v>
      </c>
      <c r="I1780">
        <v>1</v>
      </c>
      <c r="J1780">
        <v>20221</v>
      </c>
      <c r="M1780" t="s">
        <v>1036</v>
      </c>
      <c r="N1780">
        <v>-2</v>
      </c>
      <c r="O1780">
        <v>36</v>
      </c>
      <c r="P1780" t="s">
        <v>1037</v>
      </c>
      <c r="Q1780">
        <v>352.79999999999899</v>
      </c>
      <c r="R1780">
        <v>1</v>
      </c>
      <c r="S1780" t="str">
        <f t="shared" si="108"/>
        <v>High</v>
      </c>
      <c r="T1780" s="2">
        <f t="shared" si="109"/>
        <v>-2</v>
      </c>
      <c r="U1780">
        <f t="shared" si="110"/>
        <v>36</v>
      </c>
      <c r="V1780" s="2">
        <f t="shared" si="111"/>
        <v>0</v>
      </c>
    </row>
    <row r="1781" spans="1:22" x14ac:dyDescent="0.25">
      <c r="A1781" t="s">
        <v>88</v>
      </c>
      <c r="B1781">
        <v>555</v>
      </c>
      <c r="C1781" t="s">
        <v>76</v>
      </c>
      <c r="D1781" t="s">
        <v>89</v>
      </c>
      <c r="E1781">
        <v>4</v>
      </c>
      <c r="F1781">
        <v>778519</v>
      </c>
      <c r="G1781" s="1">
        <v>44592</v>
      </c>
      <c r="H1781">
        <v>2022</v>
      </c>
      <c r="I1781">
        <v>1</v>
      </c>
      <c r="J1781">
        <v>20221</v>
      </c>
      <c r="M1781" t="s">
        <v>1036</v>
      </c>
      <c r="N1781">
        <v>-2</v>
      </c>
      <c r="O1781">
        <v>36</v>
      </c>
      <c r="P1781" t="s">
        <v>1037</v>
      </c>
      <c r="Q1781">
        <v>14.399999999999901</v>
      </c>
      <c r="R1781">
        <v>1</v>
      </c>
      <c r="S1781" t="str">
        <f t="shared" si="108"/>
        <v>High</v>
      </c>
      <c r="T1781" s="2">
        <f t="shared" si="109"/>
        <v>-2</v>
      </c>
      <c r="U1781">
        <f t="shared" si="110"/>
        <v>36</v>
      </c>
      <c r="V1781" s="2">
        <f t="shared" si="111"/>
        <v>0</v>
      </c>
    </row>
    <row r="1782" spans="1:22" x14ac:dyDescent="0.25">
      <c r="A1782" t="s">
        <v>702</v>
      </c>
      <c r="B1782">
        <v>555</v>
      </c>
      <c r="C1782" t="s">
        <v>76</v>
      </c>
      <c r="D1782" t="s">
        <v>703</v>
      </c>
      <c r="E1782">
        <v>6</v>
      </c>
      <c r="F1782">
        <v>1665647</v>
      </c>
      <c r="G1782" s="1">
        <v>44592</v>
      </c>
      <c r="H1782">
        <v>2022</v>
      </c>
      <c r="I1782">
        <v>1</v>
      </c>
      <c r="J1782">
        <v>20221</v>
      </c>
      <c r="M1782" t="s">
        <v>1036</v>
      </c>
      <c r="N1782">
        <v>-2</v>
      </c>
      <c r="O1782">
        <v>36</v>
      </c>
      <c r="P1782" t="s">
        <v>1037</v>
      </c>
      <c r="Q1782">
        <v>21.599999999999898</v>
      </c>
      <c r="R1782">
        <v>1</v>
      </c>
      <c r="S1782" t="str">
        <f t="shared" si="108"/>
        <v>High</v>
      </c>
      <c r="T1782" s="2">
        <f t="shared" si="109"/>
        <v>-2</v>
      </c>
      <c r="U1782">
        <f t="shared" si="110"/>
        <v>36</v>
      </c>
      <c r="V1782" s="2">
        <f t="shared" si="111"/>
        <v>0</v>
      </c>
    </row>
    <row r="1783" spans="1:22" x14ac:dyDescent="0.25">
      <c r="A1783" t="s">
        <v>75</v>
      </c>
      <c r="B1783">
        <v>555</v>
      </c>
      <c r="C1783" t="s">
        <v>76</v>
      </c>
      <c r="D1783" t="s">
        <v>77</v>
      </c>
      <c r="E1783">
        <v>6</v>
      </c>
      <c r="F1783">
        <v>1210026</v>
      </c>
      <c r="G1783" s="1">
        <v>44592</v>
      </c>
      <c r="H1783">
        <v>2022</v>
      </c>
      <c r="I1783">
        <v>1</v>
      </c>
      <c r="J1783">
        <v>20221</v>
      </c>
      <c r="M1783" t="s">
        <v>1036</v>
      </c>
      <c r="N1783">
        <v>-2</v>
      </c>
      <c r="O1783">
        <v>36</v>
      </c>
      <c r="P1783" t="s">
        <v>1037</v>
      </c>
      <c r="Q1783">
        <v>21.599999999999898</v>
      </c>
      <c r="R1783">
        <v>1</v>
      </c>
      <c r="S1783" t="str">
        <f t="shared" si="108"/>
        <v>High</v>
      </c>
      <c r="T1783" s="2">
        <f t="shared" si="109"/>
        <v>-2</v>
      </c>
      <c r="U1783">
        <f t="shared" si="110"/>
        <v>36</v>
      </c>
      <c r="V1783" s="2">
        <f t="shared" si="111"/>
        <v>0</v>
      </c>
    </row>
    <row r="1784" spans="1:22" x14ac:dyDescent="0.25">
      <c r="A1784" t="s">
        <v>704</v>
      </c>
      <c r="B1784">
        <v>555</v>
      </c>
      <c r="C1784" t="s">
        <v>76</v>
      </c>
      <c r="D1784" t="s">
        <v>705</v>
      </c>
      <c r="E1784">
        <v>28</v>
      </c>
      <c r="F1784">
        <v>7145029</v>
      </c>
      <c r="G1784" s="1">
        <v>44592</v>
      </c>
      <c r="H1784">
        <v>2022</v>
      </c>
      <c r="I1784">
        <v>1</v>
      </c>
      <c r="J1784">
        <v>20221</v>
      </c>
      <c r="M1784" t="s">
        <v>1036</v>
      </c>
      <c r="N1784">
        <v>-2</v>
      </c>
      <c r="O1784">
        <v>36</v>
      </c>
      <c r="P1784" t="s">
        <v>1037</v>
      </c>
      <c r="Q1784">
        <v>100.8</v>
      </c>
      <c r="R1784">
        <v>1</v>
      </c>
      <c r="S1784" t="str">
        <f t="shared" si="108"/>
        <v>High</v>
      </c>
      <c r="T1784" s="2">
        <f t="shared" si="109"/>
        <v>-2</v>
      </c>
      <c r="U1784">
        <f t="shared" si="110"/>
        <v>36</v>
      </c>
      <c r="V1784" s="2">
        <f t="shared" si="111"/>
        <v>0</v>
      </c>
    </row>
    <row r="1785" spans="1:22" x14ac:dyDescent="0.25">
      <c r="A1785" t="s">
        <v>706</v>
      </c>
      <c r="B1785">
        <v>555</v>
      </c>
      <c r="C1785" t="s">
        <v>76</v>
      </c>
      <c r="D1785" t="s">
        <v>707</v>
      </c>
      <c r="E1785">
        <v>4</v>
      </c>
      <c r="F1785">
        <v>1078281</v>
      </c>
      <c r="G1785" s="1">
        <v>44592</v>
      </c>
      <c r="H1785">
        <v>2022</v>
      </c>
      <c r="I1785">
        <v>1</v>
      </c>
      <c r="J1785">
        <v>20221</v>
      </c>
      <c r="M1785" t="s">
        <v>1036</v>
      </c>
      <c r="N1785">
        <v>-2</v>
      </c>
      <c r="O1785">
        <v>36</v>
      </c>
      <c r="P1785" t="s">
        <v>1037</v>
      </c>
      <c r="Q1785">
        <v>14.399999999999901</v>
      </c>
      <c r="R1785">
        <v>1</v>
      </c>
      <c r="S1785" t="str">
        <f t="shared" si="108"/>
        <v>High</v>
      </c>
      <c r="T1785" s="2">
        <f t="shared" si="109"/>
        <v>-2</v>
      </c>
      <c r="U1785">
        <f t="shared" si="110"/>
        <v>36</v>
      </c>
      <c r="V1785" s="2">
        <f t="shared" si="111"/>
        <v>0</v>
      </c>
    </row>
    <row r="1786" spans="1:22" x14ac:dyDescent="0.25">
      <c r="A1786" t="s">
        <v>708</v>
      </c>
      <c r="B1786">
        <v>555</v>
      </c>
      <c r="C1786" t="s">
        <v>76</v>
      </c>
      <c r="D1786" t="s">
        <v>87</v>
      </c>
      <c r="E1786">
        <v>10</v>
      </c>
      <c r="F1786">
        <v>2969326</v>
      </c>
      <c r="G1786" s="1">
        <v>44592</v>
      </c>
      <c r="H1786">
        <v>2022</v>
      </c>
      <c r="I1786">
        <v>1</v>
      </c>
      <c r="J1786">
        <v>20221</v>
      </c>
      <c r="M1786" t="s">
        <v>1036</v>
      </c>
      <c r="N1786">
        <v>-2</v>
      </c>
      <c r="O1786">
        <v>36</v>
      </c>
      <c r="P1786" t="s">
        <v>1037</v>
      </c>
      <c r="Q1786">
        <v>36</v>
      </c>
      <c r="R1786">
        <v>1</v>
      </c>
      <c r="S1786" t="str">
        <f t="shared" si="108"/>
        <v>High</v>
      </c>
      <c r="T1786" s="2">
        <f t="shared" si="109"/>
        <v>-2</v>
      </c>
      <c r="U1786">
        <f t="shared" si="110"/>
        <v>36</v>
      </c>
      <c r="V1786" s="2">
        <f t="shared" si="111"/>
        <v>0</v>
      </c>
    </row>
    <row r="1787" spans="1:22" x14ac:dyDescent="0.25">
      <c r="A1787" t="s">
        <v>709</v>
      </c>
      <c r="B1787">
        <v>555</v>
      </c>
      <c r="C1787" t="s">
        <v>76</v>
      </c>
      <c r="D1787" t="s">
        <v>710</v>
      </c>
      <c r="E1787">
        <v>6</v>
      </c>
      <c r="F1787">
        <v>1605260</v>
      </c>
      <c r="G1787" s="1">
        <v>44592</v>
      </c>
      <c r="H1787">
        <v>2022</v>
      </c>
      <c r="I1787">
        <v>1</v>
      </c>
      <c r="J1787">
        <v>20221</v>
      </c>
      <c r="M1787" t="s">
        <v>1036</v>
      </c>
      <c r="N1787">
        <v>-2</v>
      </c>
      <c r="O1787">
        <v>36</v>
      </c>
      <c r="P1787" t="s">
        <v>1037</v>
      </c>
      <c r="Q1787">
        <v>21.599999999999898</v>
      </c>
      <c r="R1787">
        <v>1</v>
      </c>
      <c r="S1787" t="str">
        <f t="shared" si="108"/>
        <v>High</v>
      </c>
      <c r="T1787" s="2">
        <f t="shared" si="109"/>
        <v>-2</v>
      </c>
      <c r="U1787">
        <f t="shared" si="110"/>
        <v>36</v>
      </c>
      <c r="V1787" s="2">
        <f t="shared" si="111"/>
        <v>0</v>
      </c>
    </row>
    <row r="1788" spans="1:22" x14ac:dyDescent="0.25">
      <c r="A1788" t="s">
        <v>96</v>
      </c>
      <c r="B1788">
        <v>555</v>
      </c>
      <c r="C1788" t="s">
        <v>76</v>
      </c>
      <c r="D1788" t="s">
        <v>97</v>
      </c>
      <c r="E1788">
        <v>6</v>
      </c>
      <c r="F1788">
        <v>1039771</v>
      </c>
      <c r="G1788" s="1">
        <v>44592</v>
      </c>
      <c r="H1788">
        <v>2022</v>
      </c>
      <c r="I1788">
        <v>1</v>
      </c>
      <c r="J1788">
        <v>20221</v>
      </c>
      <c r="M1788" t="s">
        <v>1036</v>
      </c>
      <c r="N1788">
        <v>-2</v>
      </c>
      <c r="O1788">
        <v>36</v>
      </c>
      <c r="P1788" t="s">
        <v>1037</v>
      </c>
      <c r="Q1788">
        <v>21.599999999999898</v>
      </c>
      <c r="R1788">
        <v>1</v>
      </c>
      <c r="S1788" t="str">
        <f t="shared" si="108"/>
        <v>High</v>
      </c>
      <c r="T1788" s="2">
        <f t="shared" si="109"/>
        <v>-2</v>
      </c>
      <c r="U1788">
        <f t="shared" si="110"/>
        <v>36</v>
      </c>
      <c r="V1788" s="2">
        <f t="shared" si="111"/>
        <v>0</v>
      </c>
    </row>
    <row r="1789" spans="1:22" x14ac:dyDescent="0.25">
      <c r="A1789" t="s">
        <v>711</v>
      </c>
      <c r="B1789">
        <v>555</v>
      </c>
      <c r="C1789" t="s">
        <v>76</v>
      </c>
      <c r="D1789" t="s">
        <v>87</v>
      </c>
      <c r="E1789">
        <v>4</v>
      </c>
      <c r="F1789">
        <v>831006</v>
      </c>
      <c r="G1789" s="1">
        <v>44592</v>
      </c>
      <c r="H1789">
        <v>2022</v>
      </c>
      <c r="I1789">
        <v>1</v>
      </c>
      <c r="J1789">
        <v>20221</v>
      </c>
      <c r="M1789" t="s">
        <v>1036</v>
      </c>
      <c r="N1789">
        <v>-2</v>
      </c>
      <c r="O1789">
        <v>36</v>
      </c>
      <c r="P1789" t="s">
        <v>1037</v>
      </c>
      <c r="Q1789">
        <v>14.399999999999901</v>
      </c>
      <c r="R1789">
        <v>1</v>
      </c>
      <c r="S1789" t="str">
        <f t="shared" si="108"/>
        <v>High</v>
      </c>
      <c r="T1789" s="2">
        <f t="shared" si="109"/>
        <v>-2</v>
      </c>
      <c r="U1789">
        <f t="shared" si="110"/>
        <v>36</v>
      </c>
      <c r="V1789" s="2">
        <f t="shared" si="111"/>
        <v>0</v>
      </c>
    </row>
    <row r="1790" spans="1:22" x14ac:dyDescent="0.25">
      <c r="A1790" t="s">
        <v>102</v>
      </c>
      <c r="B1790">
        <v>555</v>
      </c>
      <c r="C1790" t="s">
        <v>76</v>
      </c>
      <c r="D1790" t="s">
        <v>103</v>
      </c>
      <c r="E1790">
        <v>6</v>
      </c>
      <c r="F1790">
        <v>1704666</v>
      </c>
      <c r="G1790" s="1">
        <v>44592</v>
      </c>
      <c r="H1790">
        <v>2022</v>
      </c>
      <c r="I1790">
        <v>1</v>
      </c>
      <c r="J1790">
        <v>20221</v>
      </c>
      <c r="M1790" t="s">
        <v>1036</v>
      </c>
      <c r="N1790">
        <v>-2</v>
      </c>
      <c r="O1790">
        <v>36</v>
      </c>
      <c r="P1790" t="s">
        <v>1037</v>
      </c>
      <c r="Q1790">
        <v>21.599999999999898</v>
      </c>
      <c r="R1790">
        <v>1</v>
      </c>
      <c r="S1790" t="str">
        <f t="shared" si="108"/>
        <v>High</v>
      </c>
      <c r="T1790" s="2">
        <f t="shared" si="109"/>
        <v>-2</v>
      </c>
      <c r="U1790">
        <f t="shared" si="110"/>
        <v>36</v>
      </c>
      <c r="V1790" s="2">
        <f t="shared" si="111"/>
        <v>0</v>
      </c>
    </row>
    <row r="1791" spans="1:22" x14ac:dyDescent="0.25">
      <c r="A1791" t="s">
        <v>104</v>
      </c>
      <c r="B1791">
        <v>555</v>
      </c>
      <c r="C1791" t="s">
        <v>76</v>
      </c>
      <c r="D1791" t="s">
        <v>105</v>
      </c>
      <c r="E1791">
        <v>3</v>
      </c>
      <c r="F1791">
        <v>750658</v>
      </c>
      <c r="G1791" s="1">
        <v>44592</v>
      </c>
      <c r="H1791">
        <v>2022</v>
      </c>
      <c r="I1791">
        <v>1</v>
      </c>
      <c r="J1791">
        <v>20221</v>
      </c>
      <c r="M1791" t="s">
        <v>1036</v>
      </c>
      <c r="N1791">
        <v>-2</v>
      </c>
      <c r="O1791">
        <v>36</v>
      </c>
      <c r="P1791" t="s">
        <v>1037</v>
      </c>
      <c r="Q1791">
        <v>10.799999999999899</v>
      </c>
      <c r="R1791">
        <v>1</v>
      </c>
      <c r="S1791" t="str">
        <f t="shared" si="108"/>
        <v>High</v>
      </c>
      <c r="T1791" s="2">
        <f t="shared" si="109"/>
        <v>-2</v>
      </c>
      <c r="U1791">
        <f t="shared" si="110"/>
        <v>36</v>
      </c>
      <c r="V1791" s="2">
        <f t="shared" si="111"/>
        <v>0</v>
      </c>
    </row>
    <row r="1792" spans="1:22" x14ac:dyDescent="0.25">
      <c r="A1792" t="s">
        <v>712</v>
      </c>
      <c r="B1792">
        <v>555</v>
      </c>
      <c r="C1792" t="s">
        <v>76</v>
      </c>
      <c r="D1792" t="s">
        <v>713</v>
      </c>
      <c r="E1792">
        <v>10</v>
      </c>
      <c r="F1792">
        <v>1925502</v>
      </c>
      <c r="G1792" s="1">
        <v>44592</v>
      </c>
      <c r="H1792">
        <v>2022</v>
      </c>
      <c r="I1792">
        <v>1</v>
      </c>
      <c r="J1792">
        <v>20221</v>
      </c>
      <c r="M1792" t="s">
        <v>1036</v>
      </c>
      <c r="N1792">
        <v>-2</v>
      </c>
      <c r="O1792">
        <v>36</v>
      </c>
      <c r="P1792" t="s">
        <v>1037</v>
      </c>
      <c r="Q1792">
        <v>36</v>
      </c>
      <c r="R1792">
        <v>1</v>
      </c>
      <c r="S1792" t="str">
        <f t="shared" si="108"/>
        <v>High</v>
      </c>
      <c r="T1792" s="2">
        <f t="shared" si="109"/>
        <v>-2</v>
      </c>
      <c r="U1792">
        <f t="shared" si="110"/>
        <v>36</v>
      </c>
      <c r="V1792" s="2">
        <f t="shared" si="111"/>
        <v>0</v>
      </c>
    </row>
    <row r="1793" spans="1:22" x14ac:dyDescent="0.25">
      <c r="A1793" t="s">
        <v>714</v>
      </c>
      <c r="B1793">
        <v>555</v>
      </c>
      <c r="C1793" t="s">
        <v>76</v>
      </c>
      <c r="D1793" t="s">
        <v>715</v>
      </c>
      <c r="E1793">
        <v>8</v>
      </c>
      <c r="F1793">
        <v>2034108</v>
      </c>
      <c r="G1793" s="1">
        <v>44592</v>
      </c>
      <c r="H1793">
        <v>2022</v>
      </c>
      <c r="I1793">
        <v>1</v>
      </c>
      <c r="J1793">
        <v>20221</v>
      </c>
      <c r="M1793" t="s">
        <v>1036</v>
      </c>
      <c r="N1793">
        <v>-2</v>
      </c>
      <c r="O1793">
        <v>36</v>
      </c>
      <c r="P1793" t="s">
        <v>1037</v>
      </c>
      <c r="Q1793">
        <v>28.799999999999901</v>
      </c>
      <c r="R1793">
        <v>1</v>
      </c>
      <c r="S1793" t="str">
        <f t="shared" si="108"/>
        <v>High</v>
      </c>
      <c r="T1793" s="2">
        <f t="shared" si="109"/>
        <v>-2</v>
      </c>
      <c r="U1793">
        <f t="shared" si="110"/>
        <v>36</v>
      </c>
      <c r="V1793" s="2">
        <f t="shared" si="111"/>
        <v>0</v>
      </c>
    </row>
    <row r="1794" spans="1:22" x14ac:dyDescent="0.25">
      <c r="A1794" t="s">
        <v>716</v>
      </c>
      <c r="B1794">
        <v>555</v>
      </c>
      <c r="C1794" t="s">
        <v>76</v>
      </c>
      <c r="D1794" t="s">
        <v>717</v>
      </c>
      <c r="E1794">
        <v>8</v>
      </c>
      <c r="F1794">
        <v>2218832</v>
      </c>
      <c r="G1794" s="1">
        <v>44592</v>
      </c>
      <c r="H1794">
        <v>2022</v>
      </c>
      <c r="I1794">
        <v>1</v>
      </c>
      <c r="J1794">
        <v>20221</v>
      </c>
      <c r="M1794" t="s">
        <v>1036</v>
      </c>
      <c r="N1794">
        <v>-2</v>
      </c>
      <c r="O1794">
        <v>36</v>
      </c>
      <c r="P1794" t="s">
        <v>1037</v>
      </c>
      <c r="Q1794">
        <v>28.799999999999901</v>
      </c>
      <c r="R1794">
        <v>1</v>
      </c>
      <c r="S1794" t="str">
        <f t="shared" ref="S1794:S1857" si="112">IF(R1794&gt;0.8,"High",IF(R1794&gt;0.4,"Medium","Low"))</f>
        <v>High</v>
      </c>
      <c r="T1794" s="2">
        <f t="shared" si="109"/>
        <v>-2</v>
      </c>
      <c r="U1794">
        <f t="shared" si="110"/>
        <v>36</v>
      </c>
      <c r="V1794" s="2">
        <f t="shared" si="111"/>
        <v>0</v>
      </c>
    </row>
    <row r="1795" spans="1:22" x14ac:dyDescent="0.25">
      <c r="A1795" t="s">
        <v>718</v>
      </c>
      <c r="B1795">
        <v>555</v>
      </c>
      <c r="C1795" t="s">
        <v>76</v>
      </c>
      <c r="D1795" t="s">
        <v>111</v>
      </c>
      <c r="E1795">
        <v>6</v>
      </c>
      <c r="F1795">
        <v>788659</v>
      </c>
      <c r="G1795" s="1">
        <v>44592</v>
      </c>
      <c r="H1795">
        <v>2022</v>
      </c>
      <c r="I1795">
        <v>1</v>
      </c>
      <c r="J1795">
        <v>20221</v>
      </c>
      <c r="M1795" t="s">
        <v>1036</v>
      </c>
      <c r="N1795">
        <v>-2</v>
      </c>
      <c r="O1795">
        <v>36</v>
      </c>
      <c r="P1795" t="s">
        <v>1037</v>
      </c>
      <c r="Q1795">
        <v>21.599999999999898</v>
      </c>
      <c r="R1795">
        <v>1</v>
      </c>
      <c r="S1795" t="str">
        <f t="shared" si="112"/>
        <v>High</v>
      </c>
      <c r="T1795" s="2">
        <f t="shared" ref="T1795:T1858" si="113" xml:space="preserve"> IFERROR(K1795/Q1795*4-2,-9999)</f>
        <v>-2</v>
      </c>
      <c r="U1795">
        <f t="shared" ref="U1795:U1858" si="114">IF(B1795=555,36,IF(B1795="GMB",20,IF(B1795="MITSUBISHI",12,0)))</f>
        <v>36</v>
      </c>
      <c r="V1795" s="2">
        <f t="shared" ref="V1795:V1858" si="115">IF(U1795=0,5,IF(T1795&gt;U1795,K1795*3,IF(T1795&gt;U1795*0.5,K1795*3*1.2,K1795*3*1.5)))</f>
        <v>0</v>
      </c>
    </row>
    <row r="1796" spans="1:22" x14ac:dyDescent="0.25">
      <c r="A1796" t="s">
        <v>108</v>
      </c>
      <c r="B1796">
        <v>555</v>
      </c>
      <c r="C1796" t="s">
        <v>76</v>
      </c>
      <c r="D1796" t="s">
        <v>109</v>
      </c>
      <c r="E1796">
        <v>10</v>
      </c>
      <c r="F1796">
        <v>1777632</v>
      </c>
      <c r="G1796" s="1">
        <v>44592</v>
      </c>
      <c r="H1796">
        <v>2022</v>
      </c>
      <c r="I1796">
        <v>1</v>
      </c>
      <c r="J1796">
        <v>20221</v>
      </c>
      <c r="M1796" t="s">
        <v>1036</v>
      </c>
      <c r="N1796">
        <v>-2</v>
      </c>
      <c r="O1796">
        <v>36</v>
      </c>
      <c r="P1796" t="s">
        <v>1037</v>
      </c>
      <c r="Q1796">
        <v>36</v>
      </c>
      <c r="R1796">
        <v>1</v>
      </c>
      <c r="S1796" t="str">
        <f t="shared" si="112"/>
        <v>High</v>
      </c>
      <c r="T1796" s="2">
        <f t="shared" si="113"/>
        <v>-2</v>
      </c>
      <c r="U1796">
        <f t="shared" si="114"/>
        <v>36</v>
      </c>
      <c r="V1796" s="2">
        <f t="shared" si="115"/>
        <v>0</v>
      </c>
    </row>
    <row r="1797" spans="1:22" x14ac:dyDescent="0.25">
      <c r="A1797" t="s">
        <v>80</v>
      </c>
      <c r="B1797">
        <v>555</v>
      </c>
      <c r="C1797" t="s">
        <v>76</v>
      </c>
      <c r="D1797" t="s">
        <v>81</v>
      </c>
      <c r="E1797">
        <v>18</v>
      </c>
      <c r="F1797">
        <v>4661507</v>
      </c>
      <c r="G1797" s="1">
        <v>44592</v>
      </c>
      <c r="H1797">
        <v>2022</v>
      </c>
      <c r="I1797">
        <v>1</v>
      </c>
      <c r="J1797">
        <v>20221</v>
      </c>
      <c r="M1797" t="s">
        <v>1036</v>
      </c>
      <c r="N1797">
        <v>-2</v>
      </c>
      <c r="O1797">
        <v>36</v>
      </c>
      <c r="P1797" t="s">
        <v>1037</v>
      </c>
      <c r="Q1797">
        <v>64.8</v>
      </c>
      <c r="R1797">
        <v>1</v>
      </c>
      <c r="S1797" t="str">
        <f t="shared" si="112"/>
        <v>High</v>
      </c>
      <c r="T1797" s="2">
        <f t="shared" si="113"/>
        <v>-2</v>
      </c>
      <c r="U1797">
        <f t="shared" si="114"/>
        <v>36</v>
      </c>
      <c r="V1797" s="2">
        <f t="shared" si="115"/>
        <v>0</v>
      </c>
    </row>
    <row r="1798" spans="1:22" x14ac:dyDescent="0.25">
      <c r="A1798" t="s">
        <v>719</v>
      </c>
      <c r="B1798">
        <v>555</v>
      </c>
      <c r="C1798" t="s">
        <v>76</v>
      </c>
      <c r="D1798" t="s">
        <v>720</v>
      </c>
      <c r="E1798">
        <v>11</v>
      </c>
      <c r="F1798">
        <v>2561598</v>
      </c>
      <c r="G1798" s="1">
        <v>44592</v>
      </c>
      <c r="H1798">
        <v>2022</v>
      </c>
      <c r="I1798">
        <v>1</v>
      </c>
      <c r="J1798">
        <v>20221</v>
      </c>
      <c r="M1798" t="s">
        <v>1036</v>
      </c>
      <c r="N1798">
        <v>-2</v>
      </c>
      <c r="O1798">
        <v>36</v>
      </c>
      <c r="P1798" t="s">
        <v>1037</v>
      </c>
      <c r="Q1798">
        <v>39.599999999999902</v>
      </c>
      <c r="R1798">
        <v>1</v>
      </c>
      <c r="S1798" t="str">
        <f t="shared" si="112"/>
        <v>High</v>
      </c>
      <c r="T1798" s="2">
        <f t="shared" si="113"/>
        <v>-2</v>
      </c>
      <c r="U1798">
        <f t="shared" si="114"/>
        <v>36</v>
      </c>
      <c r="V1798" s="2">
        <f t="shared" si="115"/>
        <v>0</v>
      </c>
    </row>
    <row r="1799" spans="1:22" x14ac:dyDescent="0.25">
      <c r="A1799" t="s">
        <v>110</v>
      </c>
      <c r="B1799">
        <v>555</v>
      </c>
      <c r="C1799" t="s">
        <v>76</v>
      </c>
      <c r="D1799" t="s">
        <v>111</v>
      </c>
      <c r="E1799">
        <v>16</v>
      </c>
      <c r="F1799">
        <v>2645389</v>
      </c>
      <c r="G1799" s="1">
        <v>44592</v>
      </c>
      <c r="H1799">
        <v>2022</v>
      </c>
      <c r="I1799">
        <v>1</v>
      </c>
      <c r="J1799">
        <v>20221</v>
      </c>
      <c r="M1799" t="s">
        <v>1036</v>
      </c>
      <c r="N1799">
        <v>-2</v>
      </c>
      <c r="O1799">
        <v>36</v>
      </c>
      <c r="P1799" t="s">
        <v>1037</v>
      </c>
      <c r="Q1799">
        <v>57.599999999999902</v>
      </c>
      <c r="R1799">
        <v>1</v>
      </c>
      <c r="S1799" t="str">
        <f t="shared" si="112"/>
        <v>High</v>
      </c>
      <c r="T1799" s="2">
        <f t="shared" si="113"/>
        <v>-2</v>
      </c>
      <c r="U1799">
        <f t="shared" si="114"/>
        <v>36</v>
      </c>
      <c r="V1799" s="2">
        <f t="shared" si="115"/>
        <v>0</v>
      </c>
    </row>
    <row r="1800" spans="1:22" x14ac:dyDescent="0.25">
      <c r="A1800" t="s">
        <v>84</v>
      </c>
      <c r="B1800">
        <v>555</v>
      </c>
      <c r="C1800" t="s">
        <v>76</v>
      </c>
      <c r="D1800" t="s">
        <v>85</v>
      </c>
      <c r="E1800">
        <v>32</v>
      </c>
      <c r="F1800">
        <v>5290779</v>
      </c>
      <c r="G1800" s="1">
        <v>44592</v>
      </c>
      <c r="H1800">
        <v>2022</v>
      </c>
      <c r="I1800">
        <v>1</v>
      </c>
      <c r="J1800">
        <v>20221</v>
      </c>
      <c r="M1800" t="s">
        <v>1036</v>
      </c>
      <c r="N1800">
        <v>-2</v>
      </c>
      <c r="O1800">
        <v>36</v>
      </c>
      <c r="P1800" t="s">
        <v>1037</v>
      </c>
      <c r="Q1800">
        <v>115.19999999999899</v>
      </c>
      <c r="R1800">
        <v>1</v>
      </c>
      <c r="S1800" t="str">
        <f t="shared" si="112"/>
        <v>High</v>
      </c>
      <c r="T1800" s="2">
        <f t="shared" si="113"/>
        <v>-2</v>
      </c>
      <c r="U1800">
        <f t="shared" si="114"/>
        <v>36</v>
      </c>
      <c r="V1800" s="2">
        <f t="shared" si="115"/>
        <v>0</v>
      </c>
    </row>
    <row r="1801" spans="1:22" x14ac:dyDescent="0.25">
      <c r="A1801" t="s">
        <v>88</v>
      </c>
      <c r="B1801">
        <v>555</v>
      </c>
      <c r="C1801" t="s">
        <v>76</v>
      </c>
      <c r="D1801" t="s">
        <v>89</v>
      </c>
      <c r="E1801">
        <v>4</v>
      </c>
      <c r="F1801">
        <v>778519</v>
      </c>
      <c r="G1801" s="1">
        <v>44620</v>
      </c>
      <c r="H1801">
        <v>2022</v>
      </c>
      <c r="I1801">
        <v>2</v>
      </c>
      <c r="J1801">
        <v>20222</v>
      </c>
      <c r="M1801" t="s">
        <v>1036</v>
      </c>
      <c r="N1801">
        <v>-2</v>
      </c>
      <c r="O1801">
        <v>36</v>
      </c>
      <c r="P1801" t="s">
        <v>1037</v>
      </c>
      <c r="Q1801">
        <v>14.399999999999901</v>
      </c>
      <c r="R1801">
        <v>1</v>
      </c>
      <c r="S1801" t="str">
        <f t="shared" si="112"/>
        <v>High</v>
      </c>
      <c r="T1801" s="2">
        <f t="shared" si="113"/>
        <v>-2</v>
      </c>
      <c r="U1801">
        <f t="shared" si="114"/>
        <v>36</v>
      </c>
      <c r="V1801" s="2">
        <f t="shared" si="115"/>
        <v>0</v>
      </c>
    </row>
    <row r="1802" spans="1:22" x14ac:dyDescent="0.25">
      <c r="A1802" t="s">
        <v>702</v>
      </c>
      <c r="B1802">
        <v>555</v>
      </c>
      <c r="C1802" t="s">
        <v>76</v>
      </c>
      <c r="D1802" t="s">
        <v>703</v>
      </c>
      <c r="E1802">
        <v>6</v>
      </c>
      <c r="F1802">
        <v>1665647</v>
      </c>
      <c r="G1802" s="1">
        <v>44620</v>
      </c>
      <c r="H1802">
        <v>2022</v>
      </c>
      <c r="I1802">
        <v>2</v>
      </c>
      <c r="J1802">
        <v>20222</v>
      </c>
      <c r="M1802" t="s">
        <v>1036</v>
      </c>
      <c r="N1802">
        <v>-2</v>
      </c>
      <c r="O1802">
        <v>36</v>
      </c>
      <c r="P1802" t="s">
        <v>1037</v>
      </c>
      <c r="Q1802">
        <v>21.599999999999898</v>
      </c>
      <c r="R1802">
        <v>1</v>
      </c>
      <c r="S1802" t="str">
        <f t="shared" si="112"/>
        <v>High</v>
      </c>
      <c r="T1802" s="2">
        <f t="shared" si="113"/>
        <v>-2</v>
      </c>
      <c r="U1802">
        <f t="shared" si="114"/>
        <v>36</v>
      </c>
      <c r="V1802" s="2">
        <f t="shared" si="115"/>
        <v>0</v>
      </c>
    </row>
    <row r="1803" spans="1:22" x14ac:dyDescent="0.25">
      <c r="A1803" t="s">
        <v>75</v>
      </c>
      <c r="B1803">
        <v>555</v>
      </c>
      <c r="C1803" t="s">
        <v>76</v>
      </c>
      <c r="D1803" t="s">
        <v>77</v>
      </c>
      <c r="E1803">
        <v>6</v>
      </c>
      <c r="F1803">
        <v>1210026</v>
      </c>
      <c r="G1803" s="1">
        <v>44620</v>
      </c>
      <c r="H1803">
        <v>2022</v>
      </c>
      <c r="I1803">
        <v>2</v>
      </c>
      <c r="J1803">
        <v>20222</v>
      </c>
      <c r="M1803" t="s">
        <v>1036</v>
      </c>
      <c r="N1803">
        <v>-2</v>
      </c>
      <c r="O1803">
        <v>36</v>
      </c>
      <c r="P1803" t="s">
        <v>1037</v>
      </c>
      <c r="Q1803">
        <v>21.599999999999898</v>
      </c>
      <c r="R1803">
        <v>1</v>
      </c>
      <c r="S1803" t="str">
        <f t="shared" si="112"/>
        <v>High</v>
      </c>
      <c r="T1803" s="2">
        <f t="shared" si="113"/>
        <v>-2</v>
      </c>
      <c r="U1803">
        <f t="shared" si="114"/>
        <v>36</v>
      </c>
      <c r="V1803" s="2">
        <f t="shared" si="115"/>
        <v>0</v>
      </c>
    </row>
    <row r="1804" spans="1:22" x14ac:dyDescent="0.25">
      <c r="A1804" t="s">
        <v>721</v>
      </c>
      <c r="B1804">
        <v>555</v>
      </c>
      <c r="C1804" t="s">
        <v>76</v>
      </c>
      <c r="D1804" t="s">
        <v>722</v>
      </c>
      <c r="E1804">
        <v>53</v>
      </c>
      <c r="F1804">
        <v>13689786</v>
      </c>
      <c r="G1804" s="1">
        <v>44620</v>
      </c>
      <c r="H1804">
        <v>2022</v>
      </c>
      <c r="I1804">
        <v>2</v>
      </c>
      <c r="J1804">
        <v>20222</v>
      </c>
      <c r="M1804" t="s">
        <v>1036</v>
      </c>
      <c r="N1804">
        <v>-2</v>
      </c>
      <c r="O1804">
        <v>36</v>
      </c>
      <c r="P1804" t="s">
        <v>1037</v>
      </c>
      <c r="Q1804">
        <v>190.79999999999899</v>
      </c>
      <c r="R1804">
        <v>1</v>
      </c>
      <c r="S1804" t="str">
        <f t="shared" si="112"/>
        <v>High</v>
      </c>
      <c r="T1804" s="2">
        <f t="shared" si="113"/>
        <v>-2</v>
      </c>
      <c r="U1804">
        <f t="shared" si="114"/>
        <v>36</v>
      </c>
      <c r="V1804" s="2">
        <f t="shared" si="115"/>
        <v>0</v>
      </c>
    </row>
    <row r="1805" spans="1:22" x14ac:dyDescent="0.25">
      <c r="A1805" t="s">
        <v>723</v>
      </c>
      <c r="B1805">
        <v>555</v>
      </c>
      <c r="C1805" t="s">
        <v>76</v>
      </c>
      <c r="D1805" t="s">
        <v>724</v>
      </c>
      <c r="E1805">
        <v>51</v>
      </c>
      <c r="F1805">
        <v>13206718</v>
      </c>
      <c r="G1805" s="1">
        <v>44620</v>
      </c>
      <c r="H1805">
        <v>2022</v>
      </c>
      <c r="I1805">
        <v>2</v>
      </c>
      <c r="J1805">
        <v>20222</v>
      </c>
      <c r="M1805" t="s">
        <v>1036</v>
      </c>
      <c r="N1805">
        <v>-2</v>
      </c>
      <c r="O1805">
        <v>36</v>
      </c>
      <c r="P1805" t="s">
        <v>1037</v>
      </c>
      <c r="Q1805">
        <v>183.6</v>
      </c>
      <c r="R1805">
        <v>1</v>
      </c>
      <c r="S1805" t="str">
        <f t="shared" si="112"/>
        <v>High</v>
      </c>
      <c r="T1805" s="2">
        <f t="shared" si="113"/>
        <v>-2</v>
      </c>
      <c r="U1805">
        <f t="shared" si="114"/>
        <v>36</v>
      </c>
      <c r="V1805" s="2">
        <f t="shared" si="115"/>
        <v>0</v>
      </c>
    </row>
    <row r="1806" spans="1:22" x14ac:dyDescent="0.25">
      <c r="A1806" t="s">
        <v>725</v>
      </c>
      <c r="B1806">
        <v>555</v>
      </c>
      <c r="C1806" t="s">
        <v>76</v>
      </c>
      <c r="D1806" t="s">
        <v>726</v>
      </c>
      <c r="E1806">
        <v>10</v>
      </c>
      <c r="F1806">
        <v>3476350</v>
      </c>
      <c r="G1806" s="1">
        <v>44620</v>
      </c>
      <c r="H1806">
        <v>2022</v>
      </c>
      <c r="I1806">
        <v>2</v>
      </c>
      <c r="J1806">
        <v>20222</v>
      </c>
      <c r="M1806" t="s">
        <v>1036</v>
      </c>
      <c r="N1806">
        <v>-2</v>
      </c>
      <c r="O1806">
        <v>36</v>
      </c>
      <c r="P1806" t="s">
        <v>1037</v>
      </c>
      <c r="Q1806">
        <v>36</v>
      </c>
      <c r="R1806">
        <v>1</v>
      </c>
      <c r="S1806" t="str">
        <f t="shared" si="112"/>
        <v>High</v>
      </c>
      <c r="T1806" s="2">
        <f t="shared" si="113"/>
        <v>-2</v>
      </c>
      <c r="U1806">
        <f t="shared" si="114"/>
        <v>36</v>
      </c>
      <c r="V1806" s="2">
        <f t="shared" si="115"/>
        <v>0</v>
      </c>
    </row>
    <row r="1807" spans="1:22" x14ac:dyDescent="0.25">
      <c r="A1807" t="s">
        <v>727</v>
      </c>
      <c r="B1807">
        <v>555</v>
      </c>
      <c r="C1807" t="s">
        <v>76</v>
      </c>
      <c r="D1807" t="s">
        <v>728</v>
      </c>
      <c r="E1807">
        <v>12</v>
      </c>
      <c r="F1807">
        <v>2473556</v>
      </c>
      <c r="G1807" s="1">
        <v>44620</v>
      </c>
      <c r="H1807">
        <v>2022</v>
      </c>
      <c r="I1807">
        <v>2</v>
      </c>
      <c r="J1807">
        <v>20222</v>
      </c>
      <c r="M1807" t="s">
        <v>1036</v>
      </c>
      <c r="N1807">
        <v>-2</v>
      </c>
      <c r="O1807">
        <v>36</v>
      </c>
      <c r="P1807" t="s">
        <v>1037</v>
      </c>
      <c r="Q1807">
        <v>43.199999999999903</v>
      </c>
      <c r="R1807">
        <v>1</v>
      </c>
      <c r="S1807" t="str">
        <f t="shared" si="112"/>
        <v>High</v>
      </c>
      <c r="T1807" s="2">
        <f t="shared" si="113"/>
        <v>-2</v>
      </c>
      <c r="U1807">
        <f t="shared" si="114"/>
        <v>36</v>
      </c>
      <c r="V1807" s="2">
        <f t="shared" si="115"/>
        <v>0</v>
      </c>
    </row>
    <row r="1808" spans="1:22" x14ac:dyDescent="0.25">
      <c r="A1808" t="s">
        <v>706</v>
      </c>
      <c r="B1808">
        <v>555</v>
      </c>
      <c r="C1808" t="s">
        <v>76</v>
      </c>
      <c r="D1808" t="s">
        <v>707</v>
      </c>
      <c r="E1808">
        <v>4</v>
      </c>
      <c r="F1808">
        <v>1078281</v>
      </c>
      <c r="G1808" s="1">
        <v>44620</v>
      </c>
      <c r="H1808">
        <v>2022</v>
      </c>
      <c r="I1808">
        <v>2</v>
      </c>
      <c r="J1808">
        <v>20222</v>
      </c>
      <c r="M1808" t="s">
        <v>1036</v>
      </c>
      <c r="N1808">
        <v>-2</v>
      </c>
      <c r="O1808">
        <v>36</v>
      </c>
      <c r="P1808" t="s">
        <v>1037</v>
      </c>
      <c r="Q1808">
        <v>14.399999999999901</v>
      </c>
      <c r="R1808">
        <v>1</v>
      </c>
      <c r="S1808" t="str">
        <f t="shared" si="112"/>
        <v>High</v>
      </c>
      <c r="T1808" s="2">
        <f t="shared" si="113"/>
        <v>-2</v>
      </c>
      <c r="U1808">
        <f t="shared" si="114"/>
        <v>36</v>
      </c>
      <c r="V1808" s="2">
        <f t="shared" si="115"/>
        <v>0</v>
      </c>
    </row>
    <row r="1809" spans="1:22" x14ac:dyDescent="0.25">
      <c r="A1809" t="s">
        <v>708</v>
      </c>
      <c r="B1809">
        <v>555</v>
      </c>
      <c r="C1809" t="s">
        <v>76</v>
      </c>
      <c r="D1809" t="s">
        <v>87</v>
      </c>
      <c r="E1809">
        <v>10</v>
      </c>
      <c r="F1809">
        <v>2969326</v>
      </c>
      <c r="G1809" s="1">
        <v>44620</v>
      </c>
      <c r="H1809">
        <v>2022</v>
      </c>
      <c r="I1809">
        <v>2</v>
      </c>
      <c r="J1809">
        <v>20222</v>
      </c>
      <c r="M1809" t="s">
        <v>1036</v>
      </c>
      <c r="N1809">
        <v>-2</v>
      </c>
      <c r="O1809">
        <v>36</v>
      </c>
      <c r="P1809" t="s">
        <v>1037</v>
      </c>
      <c r="Q1809">
        <v>36</v>
      </c>
      <c r="R1809">
        <v>1</v>
      </c>
      <c r="S1809" t="str">
        <f t="shared" si="112"/>
        <v>High</v>
      </c>
      <c r="T1809" s="2">
        <f t="shared" si="113"/>
        <v>-2</v>
      </c>
      <c r="U1809">
        <f t="shared" si="114"/>
        <v>36</v>
      </c>
      <c r="V1809" s="2">
        <f t="shared" si="115"/>
        <v>0</v>
      </c>
    </row>
    <row r="1810" spans="1:22" x14ac:dyDescent="0.25">
      <c r="A1810" t="s">
        <v>709</v>
      </c>
      <c r="B1810">
        <v>555</v>
      </c>
      <c r="C1810" t="s">
        <v>76</v>
      </c>
      <c r="D1810" t="s">
        <v>710</v>
      </c>
      <c r="E1810">
        <v>6</v>
      </c>
      <c r="F1810">
        <v>1605260</v>
      </c>
      <c r="G1810" s="1">
        <v>44620</v>
      </c>
      <c r="H1810">
        <v>2022</v>
      </c>
      <c r="I1810">
        <v>2</v>
      </c>
      <c r="J1810">
        <v>20222</v>
      </c>
      <c r="M1810" t="s">
        <v>1036</v>
      </c>
      <c r="N1810">
        <v>-2</v>
      </c>
      <c r="O1810">
        <v>36</v>
      </c>
      <c r="P1810" t="s">
        <v>1037</v>
      </c>
      <c r="Q1810">
        <v>21.599999999999898</v>
      </c>
      <c r="R1810">
        <v>1</v>
      </c>
      <c r="S1810" t="str">
        <f t="shared" si="112"/>
        <v>High</v>
      </c>
      <c r="T1810" s="2">
        <f t="shared" si="113"/>
        <v>-2</v>
      </c>
      <c r="U1810">
        <f t="shared" si="114"/>
        <v>36</v>
      </c>
      <c r="V1810" s="2">
        <f t="shared" si="115"/>
        <v>0</v>
      </c>
    </row>
    <row r="1811" spans="1:22" x14ac:dyDescent="0.25">
      <c r="A1811" t="s">
        <v>96</v>
      </c>
      <c r="B1811">
        <v>555</v>
      </c>
      <c r="C1811" t="s">
        <v>76</v>
      </c>
      <c r="D1811" t="s">
        <v>97</v>
      </c>
      <c r="E1811">
        <v>6</v>
      </c>
      <c r="F1811">
        <v>1039771</v>
      </c>
      <c r="G1811" s="1">
        <v>44620</v>
      </c>
      <c r="H1811">
        <v>2022</v>
      </c>
      <c r="I1811">
        <v>2</v>
      </c>
      <c r="J1811">
        <v>20222</v>
      </c>
      <c r="M1811" t="s">
        <v>1036</v>
      </c>
      <c r="N1811">
        <v>-2</v>
      </c>
      <c r="O1811">
        <v>36</v>
      </c>
      <c r="P1811" t="s">
        <v>1037</v>
      </c>
      <c r="Q1811">
        <v>21.599999999999898</v>
      </c>
      <c r="R1811">
        <v>1</v>
      </c>
      <c r="S1811" t="str">
        <f t="shared" si="112"/>
        <v>High</v>
      </c>
      <c r="T1811" s="2">
        <f t="shared" si="113"/>
        <v>-2</v>
      </c>
      <c r="U1811">
        <f t="shared" si="114"/>
        <v>36</v>
      </c>
      <c r="V1811" s="2">
        <f t="shared" si="115"/>
        <v>0</v>
      </c>
    </row>
    <row r="1812" spans="1:22" x14ac:dyDescent="0.25">
      <c r="A1812" t="s">
        <v>711</v>
      </c>
      <c r="B1812">
        <v>555</v>
      </c>
      <c r="C1812" t="s">
        <v>76</v>
      </c>
      <c r="D1812" t="s">
        <v>87</v>
      </c>
      <c r="E1812">
        <v>4</v>
      </c>
      <c r="F1812">
        <v>831006</v>
      </c>
      <c r="G1812" s="1">
        <v>44620</v>
      </c>
      <c r="H1812">
        <v>2022</v>
      </c>
      <c r="I1812">
        <v>2</v>
      </c>
      <c r="J1812">
        <v>20222</v>
      </c>
      <c r="M1812" t="s">
        <v>1036</v>
      </c>
      <c r="N1812">
        <v>-2</v>
      </c>
      <c r="O1812">
        <v>36</v>
      </c>
      <c r="P1812" t="s">
        <v>1037</v>
      </c>
      <c r="Q1812">
        <v>14.399999999999901</v>
      </c>
      <c r="R1812">
        <v>1</v>
      </c>
      <c r="S1812" t="str">
        <f t="shared" si="112"/>
        <v>High</v>
      </c>
      <c r="T1812" s="2">
        <f t="shared" si="113"/>
        <v>-2</v>
      </c>
      <c r="U1812">
        <f t="shared" si="114"/>
        <v>36</v>
      </c>
      <c r="V1812" s="2">
        <f t="shared" si="115"/>
        <v>0</v>
      </c>
    </row>
    <row r="1813" spans="1:22" x14ac:dyDescent="0.25">
      <c r="A1813" t="s">
        <v>102</v>
      </c>
      <c r="B1813">
        <v>555</v>
      </c>
      <c r="C1813" t="s">
        <v>76</v>
      </c>
      <c r="D1813" t="s">
        <v>103</v>
      </c>
      <c r="E1813">
        <v>6</v>
      </c>
      <c r="F1813">
        <v>1704666</v>
      </c>
      <c r="G1813" s="1">
        <v>44620</v>
      </c>
      <c r="H1813">
        <v>2022</v>
      </c>
      <c r="I1813">
        <v>2</v>
      </c>
      <c r="J1813">
        <v>20222</v>
      </c>
      <c r="M1813" t="s">
        <v>1036</v>
      </c>
      <c r="N1813">
        <v>-2</v>
      </c>
      <c r="O1813">
        <v>36</v>
      </c>
      <c r="P1813" t="s">
        <v>1037</v>
      </c>
      <c r="Q1813">
        <v>21.599999999999898</v>
      </c>
      <c r="R1813">
        <v>1</v>
      </c>
      <c r="S1813" t="str">
        <f t="shared" si="112"/>
        <v>High</v>
      </c>
      <c r="T1813" s="2">
        <f t="shared" si="113"/>
        <v>-2</v>
      </c>
      <c r="U1813">
        <f t="shared" si="114"/>
        <v>36</v>
      </c>
      <c r="V1813" s="2">
        <f t="shared" si="115"/>
        <v>0</v>
      </c>
    </row>
    <row r="1814" spans="1:22" x14ac:dyDescent="0.25">
      <c r="A1814" t="s">
        <v>104</v>
      </c>
      <c r="B1814">
        <v>555</v>
      </c>
      <c r="C1814" t="s">
        <v>76</v>
      </c>
      <c r="D1814" t="s">
        <v>105</v>
      </c>
      <c r="E1814">
        <v>3</v>
      </c>
      <c r="F1814">
        <v>750658</v>
      </c>
      <c r="G1814" s="1">
        <v>44620</v>
      </c>
      <c r="H1814">
        <v>2022</v>
      </c>
      <c r="I1814">
        <v>2</v>
      </c>
      <c r="J1814">
        <v>20222</v>
      </c>
      <c r="M1814" t="s">
        <v>1036</v>
      </c>
      <c r="N1814">
        <v>-2</v>
      </c>
      <c r="O1814">
        <v>36</v>
      </c>
      <c r="P1814" t="s">
        <v>1037</v>
      </c>
      <c r="Q1814">
        <v>10.799999999999899</v>
      </c>
      <c r="R1814">
        <v>1</v>
      </c>
      <c r="S1814" t="str">
        <f t="shared" si="112"/>
        <v>High</v>
      </c>
      <c r="T1814" s="2">
        <f t="shared" si="113"/>
        <v>-2</v>
      </c>
      <c r="U1814">
        <f t="shared" si="114"/>
        <v>36</v>
      </c>
      <c r="V1814" s="2">
        <f t="shared" si="115"/>
        <v>0</v>
      </c>
    </row>
    <row r="1815" spans="1:22" x14ac:dyDescent="0.25">
      <c r="A1815" t="s">
        <v>712</v>
      </c>
      <c r="B1815">
        <v>555</v>
      </c>
      <c r="C1815" t="s">
        <v>76</v>
      </c>
      <c r="D1815" t="s">
        <v>713</v>
      </c>
      <c r="E1815">
        <v>10</v>
      </c>
      <c r="F1815">
        <v>1925502</v>
      </c>
      <c r="G1815" s="1">
        <v>44620</v>
      </c>
      <c r="H1815">
        <v>2022</v>
      </c>
      <c r="I1815">
        <v>2</v>
      </c>
      <c r="J1815">
        <v>20222</v>
      </c>
      <c r="M1815" t="s">
        <v>1036</v>
      </c>
      <c r="N1815">
        <v>-2</v>
      </c>
      <c r="O1815">
        <v>36</v>
      </c>
      <c r="P1815" t="s">
        <v>1037</v>
      </c>
      <c r="Q1815">
        <v>36</v>
      </c>
      <c r="R1815">
        <v>1</v>
      </c>
      <c r="S1815" t="str">
        <f t="shared" si="112"/>
        <v>High</v>
      </c>
      <c r="T1815" s="2">
        <f t="shared" si="113"/>
        <v>-2</v>
      </c>
      <c r="U1815">
        <f t="shared" si="114"/>
        <v>36</v>
      </c>
      <c r="V1815" s="2">
        <f t="shared" si="115"/>
        <v>0</v>
      </c>
    </row>
    <row r="1816" spans="1:22" x14ac:dyDescent="0.25">
      <c r="A1816" t="s">
        <v>714</v>
      </c>
      <c r="B1816">
        <v>555</v>
      </c>
      <c r="C1816" t="s">
        <v>76</v>
      </c>
      <c r="D1816" t="s">
        <v>715</v>
      </c>
      <c r="E1816">
        <v>8</v>
      </c>
      <c r="F1816">
        <v>2034108</v>
      </c>
      <c r="G1816" s="1">
        <v>44620</v>
      </c>
      <c r="H1816">
        <v>2022</v>
      </c>
      <c r="I1816">
        <v>2</v>
      </c>
      <c r="J1816">
        <v>20222</v>
      </c>
      <c r="M1816" t="s">
        <v>1036</v>
      </c>
      <c r="N1816">
        <v>-2</v>
      </c>
      <c r="O1816">
        <v>36</v>
      </c>
      <c r="P1816" t="s">
        <v>1037</v>
      </c>
      <c r="Q1816">
        <v>28.799999999999901</v>
      </c>
      <c r="R1816">
        <v>1</v>
      </c>
      <c r="S1816" t="str">
        <f t="shared" si="112"/>
        <v>High</v>
      </c>
      <c r="T1816" s="2">
        <f t="shared" si="113"/>
        <v>-2</v>
      </c>
      <c r="U1816">
        <f t="shared" si="114"/>
        <v>36</v>
      </c>
      <c r="V1816" s="2">
        <f t="shared" si="115"/>
        <v>0</v>
      </c>
    </row>
    <row r="1817" spans="1:22" x14ac:dyDescent="0.25">
      <c r="A1817" t="s">
        <v>716</v>
      </c>
      <c r="B1817">
        <v>555</v>
      </c>
      <c r="C1817" t="s">
        <v>76</v>
      </c>
      <c r="D1817" t="s">
        <v>717</v>
      </c>
      <c r="E1817">
        <v>8</v>
      </c>
      <c r="F1817">
        <v>2218832</v>
      </c>
      <c r="G1817" s="1">
        <v>44620</v>
      </c>
      <c r="H1817">
        <v>2022</v>
      </c>
      <c r="I1817">
        <v>2</v>
      </c>
      <c r="J1817">
        <v>20222</v>
      </c>
      <c r="M1817" t="s">
        <v>1036</v>
      </c>
      <c r="N1817">
        <v>-2</v>
      </c>
      <c r="O1817">
        <v>36</v>
      </c>
      <c r="P1817" t="s">
        <v>1037</v>
      </c>
      <c r="Q1817">
        <v>28.799999999999901</v>
      </c>
      <c r="R1817">
        <v>1</v>
      </c>
      <c r="S1817" t="str">
        <f t="shared" si="112"/>
        <v>High</v>
      </c>
      <c r="T1817" s="2">
        <f t="shared" si="113"/>
        <v>-2</v>
      </c>
      <c r="U1817">
        <f t="shared" si="114"/>
        <v>36</v>
      </c>
      <c r="V1817" s="2">
        <f t="shared" si="115"/>
        <v>0</v>
      </c>
    </row>
    <row r="1818" spans="1:22" x14ac:dyDescent="0.25">
      <c r="A1818" t="s">
        <v>718</v>
      </c>
      <c r="B1818">
        <v>555</v>
      </c>
      <c r="C1818" t="s">
        <v>76</v>
      </c>
      <c r="D1818" t="s">
        <v>111</v>
      </c>
      <c r="E1818">
        <v>6</v>
      </c>
      <c r="F1818">
        <v>788659</v>
      </c>
      <c r="G1818" s="1">
        <v>44620</v>
      </c>
      <c r="H1818">
        <v>2022</v>
      </c>
      <c r="I1818">
        <v>2</v>
      </c>
      <c r="J1818">
        <v>20222</v>
      </c>
      <c r="M1818" t="s">
        <v>1036</v>
      </c>
      <c r="N1818">
        <v>-2</v>
      </c>
      <c r="O1818">
        <v>36</v>
      </c>
      <c r="P1818" t="s">
        <v>1037</v>
      </c>
      <c r="Q1818">
        <v>21.599999999999898</v>
      </c>
      <c r="R1818">
        <v>1</v>
      </c>
      <c r="S1818" t="str">
        <f t="shared" si="112"/>
        <v>High</v>
      </c>
      <c r="T1818" s="2">
        <f t="shared" si="113"/>
        <v>-2</v>
      </c>
      <c r="U1818">
        <f t="shared" si="114"/>
        <v>36</v>
      </c>
      <c r="V1818" s="2">
        <f t="shared" si="115"/>
        <v>0</v>
      </c>
    </row>
    <row r="1819" spans="1:22" x14ac:dyDescent="0.25">
      <c r="A1819" t="s">
        <v>117</v>
      </c>
      <c r="B1819">
        <v>555</v>
      </c>
      <c r="C1819" t="s">
        <v>76</v>
      </c>
      <c r="D1819" t="s">
        <v>113</v>
      </c>
      <c r="E1819">
        <v>7</v>
      </c>
      <c r="F1819">
        <v>2063325</v>
      </c>
      <c r="G1819" s="1">
        <v>44620</v>
      </c>
      <c r="H1819">
        <v>2022</v>
      </c>
      <c r="I1819">
        <v>2</v>
      </c>
      <c r="J1819">
        <v>20222</v>
      </c>
      <c r="M1819" t="s">
        <v>1036</v>
      </c>
      <c r="N1819">
        <v>-2</v>
      </c>
      <c r="O1819">
        <v>36</v>
      </c>
      <c r="P1819" t="s">
        <v>1037</v>
      </c>
      <c r="Q1819">
        <v>25.2</v>
      </c>
      <c r="R1819">
        <v>1</v>
      </c>
      <c r="S1819" t="str">
        <f t="shared" si="112"/>
        <v>High</v>
      </c>
      <c r="T1819" s="2">
        <f t="shared" si="113"/>
        <v>-2</v>
      </c>
      <c r="U1819">
        <f t="shared" si="114"/>
        <v>36</v>
      </c>
      <c r="V1819" s="2">
        <f t="shared" si="115"/>
        <v>0</v>
      </c>
    </row>
    <row r="1820" spans="1:22" x14ac:dyDescent="0.25">
      <c r="A1820" t="s">
        <v>729</v>
      </c>
      <c r="B1820">
        <v>555</v>
      </c>
      <c r="C1820" t="s">
        <v>76</v>
      </c>
      <c r="D1820" t="s">
        <v>85</v>
      </c>
      <c r="E1820">
        <v>8</v>
      </c>
      <c r="F1820">
        <v>1800484</v>
      </c>
      <c r="G1820" s="1">
        <v>44620</v>
      </c>
      <c r="H1820">
        <v>2022</v>
      </c>
      <c r="I1820">
        <v>2</v>
      </c>
      <c r="J1820">
        <v>20222</v>
      </c>
      <c r="M1820" t="s">
        <v>1036</v>
      </c>
      <c r="N1820">
        <v>-2</v>
      </c>
      <c r="O1820">
        <v>36</v>
      </c>
      <c r="P1820" t="s">
        <v>1037</v>
      </c>
      <c r="Q1820">
        <v>28.799999999999901</v>
      </c>
      <c r="R1820">
        <v>1</v>
      </c>
      <c r="S1820" t="str">
        <f t="shared" si="112"/>
        <v>High</v>
      </c>
      <c r="T1820" s="2">
        <f t="shared" si="113"/>
        <v>-2</v>
      </c>
      <c r="U1820">
        <f t="shared" si="114"/>
        <v>36</v>
      </c>
      <c r="V1820" s="2">
        <f t="shared" si="115"/>
        <v>0</v>
      </c>
    </row>
    <row r="1821" spans="1:22" x14ac:dyDescent="0.25">
      <c r="A1821" t="s">
        <v>108</v>
      </c>
      <c r="B1821">
        <v>555</v>
      </c>
      <c r="C1821" t="s">
        <v>76</v>
      </c>
      <c r="D1821" t="s">
        <v>109</v>
      </c>
      <c r="E1821">
        <v>10</v>
      </c>
      <c r="F1821">
        <v>1777632</v>
      </c>
      <c r="G1821" s="1">
        <v>44620</v>
      </c>
      <c r="H1821">
        <v>2022</v>
      </c>
      <c r="I1821">
        <v>2</v>
      </c>
      <c r="J1821">
        <v>20222</v>
      </c>
      <c r="M1821" t="s">
        <v>1036</v>
      </c>
      <c r="N1821">
        <v>-2</v>
      </c>
      <c r="O1821">
        <v>36</v>
      </c>
      <c r="P1821" t="s">
        <v>1037</v>
      </c>
      <c r="Q1821">
        <v>36</v>
      </c>
      <c r="R1821">
        <v>1</v>
      </c>
      <c r="S1821" t="str">
        <f t="shared" si="112"/>
        <v>High</v>
      </c>
      <c r="T1821" s="2">
        <f t="shared" si="113"/>
        <v>-2</v>
      </c>
      <c r="U1821">
        <f t="shared" si="114"/>
        <v>36</v>
      </c>
      <c r="V1821" s="2">
        <f t="shared" si="115"/>
        <v>0</v>
      </c>
    </row>
    <row r="1822" spans="1:22" x14ac:dyDescent="0.25">
      <c r="A1822" t="s">
        <v>80</v>
      </c>
      <c r="B1822">
        <v>555</v>
      </c>
      <c r="C1822" t="s">
        <v>76</v>
      </c>
      <c r="D1822" t="s">
        <v>81</v>
      </c>
      <c r="E1822">
        <v>18</v>
      </c>
      <c r="F1822">
        <v>4661507</v>
      </c>
      <c r="G1822" s="1">
        <v>44620</v>
      </c>
      <c r="H1822">
        <v>2022</v>
      </c>
      <c r="I1822">
        <v>2</v>
      </c>
      <c r="J1822">
        <v>20222</v>
      </c>
      <c r="M1822" t="s">
        <v>1036</v>
      </c>
      <c r="N1822">
        <v>-2</v>
      </c>
      <c r="O1822">
        <v>36</v>
      </c>
      <c r="P1822" t="s">
        <v>1037</v>
      </c>
      <c r="Q1822">
        <v>64.8</v>
      </c>
      <c r="R1822">
        <v>1</v>
      </c>
      <c r="S1822" t="str">
        <f t="shared" si="112"/>
        <v>High</v>
      </c>
      <c r="T1822" s="2">
        <f t="shared" si="113"/>
        <v>-2</v>
      </c>
      <c r="U1822">
        <f t="shared" si="114"/>
        <v>36</v>
      </c>
      <c r="V1822" s="2">
        <f t="shared" si="115"/>
        <v>0</v>
      </c>
    </row>
    <row r="1823" spans="1:22" x14ac:dyDescent="0.25">
      <c r="A1823" t="s">
        <v>82</v>
      </c>
      <c r="B1823">
        <v>555</v>
      </c>
      <c r="C1823" t="s">
        <v>76</v>
      </c>
      <c r="D1823" t="s">
        <v>83</v>
      </c>
      <c r="E1823">
        <v>6</v>
      </c>
      <c r="F1823">
        <v>2213314</v>
      </c>
      <c r="G1823" s="1">
        <v>44620</v>
      </c>
      <c r="H1823">
        <v>2022</v>
      </c>
      <c r="I1823">
        <v>2</v>
      </c>
      <c r="J1823">
        <v>20222</v>
      </c>
      <c r="M1823" t="s">
        <v>1036</v>
      </c>
      <c r="N1823">
        <v>-2</v>
      </c>
      <c r="O1823">
        <v>36</v>
      </c>
      <c r="P1823" t="s">
        <v>1037</v>
      </c>
      <c r="Q1823">
        <v>21.599999999999898</v>
      </c>
      <c r="R1823">
        <v>1</v>
      </c>
      <c r="S1823" t="str">
        <f t="shared" si="112"/>
        <v>High</v>
      </c>
      <c r="T1823" s="2">
        <f t="shared" si="113"/>
        <v>-2</v>
      </c>
      <c r="U1823">
        <f t="shared" si="114"/>
        <v>36</v>
      </c>
      <c r="V1823" s="2">
        <f t="shared" si="115"/>
        <v>0</v>
      </c>
    </row>
    <row r="1824" spans="1:22" x14ac:dyDescent="0.25">
      <c r="A1824" t="s">
        <v>730</v>
      </c>
      <c r="B1824">
        <v>555</v>
      </c>
      <c r="C1824" t="s">
        <v>76</v>
      </c>
      <c r="D1824" t="s">
        <v>715</v>
      </c>
      <c r="E1824">
        <v>10</v>
      </c>
      <c r="F1824">
        <v>1637204</v>
      </c>
      <c r="G1824" s="1">
        <v>44620</v>
      </c>
      <c r="H1824">
        <v>2022</v>
      </c>
      <c r="I1824">
        <v>2</v>
      </c>
      <c r="J1824">
        <v>20222</v>
      </c>
      <c r="M1824" t="s">
        <v>1036</v>
      </c>
      <c r="N1824">
        <v>-2</v>
      </c>
      <c r="O1824">
        <v>36</v>
      </c>
      <c r="P1824" t="s">
        <v>1037</v>
      </c>
      <c r="Q1824">
        <v>36</v>
      </c>
      <c r="R1824">
        <v>1</v>
      </c>
      <c r="S1824" t="str">
        <f t="shared" si="112"/>
        <v>High</v>
      </c>
      <c r="T1824" s="2">
        <f t="shared" si="113"/>
        <v>-2</v>
      </c>
      <c r="U1824">
        <f t="shared" si="114"/>
        <v>36</v>
      </c>
      <c r="V1824" s="2">
        <f t="shared" si="115"/>
        <v>0</v>
      </c>
    </row>
    <row r="1825" spans="1:22" x14ac:dyDescent="0.25">
      <c r="A1825" t="s">
        <v>731</v>
      </c>
      <c r="B1825">
        <v>555</v>
      </c>
      <c r="C1825" t="s">
        <v>76</v>
      </c>
      <c r="D1825" t="s">
        <v>732</v>
      </c>
      <c r="E1825">
        <v>3</v>
      </c>
      <c r="F1825">
        <v>760641</v>
      </c>
      <c r="G1825" s="1">
        <v>44620</v>
      </c>
      <c r="H1825">
        <v>2022</v>
      </c>
      <c r="I1825">
        <v>2</v>
      </c>
      <c r="J1825">
        <v>20222</v>
      </c>
      <c r="M1825" t="s">
        <v>1036</v>
      </c>
      <c r="N1825">
        <v>-2</v>
      </c>
      <c r="O1825">
        <v>36</v>
      </c>
      <c r="P1825" t="s">
        <v>1037</v>
      </c>
      <c r="Q1825">
        <v>10.799999999999899</v>
      </c>
      <c r="R1825">
        <v>1</v>
      </c>
      <c r="S1825" t="str">
        <f t="shared" si="112"/>
        <v>High</v>
      </c>
      <c r="T1825" s="2">
        <f t="shared" si="113"/>
        <v>-2</v>
      </c>
      <c r="U1825">
        <f t="shared" si="114"/>
        <v>36</v>
      </c>
      <c r="V1825" s="2">
        <f t="shared" si="115"/>
        <v>0</v>
      </c>
    </row>
    <row r="1826" spans="1:22" x14ac:dyDescent="0.25">
      <c r="A1826" t="s">
        <v>110</v>
      </c>
      <c r="B1826">
        <v>555</v>
      </c>
      <c r="C1826" t="s">
        <v>76</v>
      </c>
      <c r="D1826" t="s">
        <v>111</v>
      </c>
      <c r="E1826">
        <v>16</v>
      </c>
      <c r="F1826">
        <v>2645389</v>
      </c>
      <c r="G1826" s="1">
        <v>44620</v>
      </c>
      <c r="H1826">
        <v>2022</v>
      </c>
      <c r="I1826">
        <v>2</v>
      </c>
      <c r="J1826">
        <v>20222</v>
      </c>
      <c r="M1826" t="s">
        <v>1036</v>
      </c>
      <c r="N1826">
        <v>-2</v>
      </c>
      <c r="O1826">
        <v>36</v>
      </c>
      <c r="P1826" t="s">
        <v>1037</v>
      </c>
      <c r="Q1826">
        <v>57.599999999999902</v>
      </c>
      <c r="R1826">
        <v>1</v>
      </c>
      <c r="S1826" t="str">
        <f t="shared" si="112"/>
        <v>High</v>
      </c>
      <c r="T1826" s="2">
        <f t="shared" si="113"/>
        <v>-2</v>
      </c>
      <c r="U1826">
        <f t="shared" si="114"/>
        <v>36</v>
      </c>
      <c r="V1826" s="2">
        <f t="shared" si="115"/>
        <v>0</v>
      </c>
    </row>
    <row r="1827" spans="1:22" x14ac:dyDescent="0.25">
      <c r="A1827" t="s">
        <v>84</v>
      </c>
      <c r="B1827">
        <v>555</v>
      </c>
      <c r="C1827" t="s">
        <v>76</v>
      </c>
      <c r="D1827" t="s">
        <v>85</v>
      </c>
      <c r="E1827">
        <v>32</v>
      </c>
      <c r="F1827">
        <v>5290779</v>
      </c>
      <c r="G1827" s="1">
        <v>44620</v>
      </c>
      <c r="H1827">
        <v>2022</v>
      </c>
      <c r="I1827">
        <v>2</v>
      </c>
      <c r="J1827">
        <v>20222</v>
      </c>
      <c r="M1827" t="s">
        <v>1036</v>
      </c>
      <c r="N1827">
        <v>-2</v>
      </c>
      <c r="O1827">
        <v>36</v>
      </c>
      <c r="P1827" t="s">
        <v>1037</v>
      </c>
      <c r="Q1827">
        <v>115.19999999999899</v>
      </c>
      <c r="R1827">
        <v>1</v>
      </c>
      <c r="S1827" t="str">
        <f t="shared" si="112"/>
        <v>High</v>
      </c>
      <c r="T1827" s="2">
        <f t="shared" si="113"/>
        <v>-2</v>
      </c>
      <c r="U1827">
        <f t="shared" si="114"/>
        <v>36</v>
      </c>
      <c r="V1827" s="2">
        <f t="shared" si="115"/>
        <v>0</v>
      </c>
    </row>
    <row r="1828" spans="1:22" x14ac:dyDescent="0.25">
      <c r="A1828" t="s">
        <v>698</v>
      </c>
      <c r="B1828">
        <v>555</v>
      </c>
      <c r="C1828" t="s">
        <v>76</v>
      </c>
      <c r="D1828" t="s">
        <v>699</v>
      </c>
      <c r="E1828">
        <v>146</v>
      </c>
      <c r="F1828">
        <v>26476932</v>
      </c>
      <c r="G1828" s="1">
        <v>44651</v>
      </c>
      <c r="H1828">
        <v>2022</v>
      </c>
      <c r="I1828">
        <v>3</v>
      </c>
      <c r="J1828">
        <v>20223</v>
      </c>
      <c r="M1828" t="s">
        <v>1036</v>
      </c>
      <c r="N1828">
        <v>-2</v>
      </c>
      <c r="O1828">
        <v>36</v>
      </c>
      <c r="P1828" t="s">
        <v>1037</v>
      </c>
      <c r="Q1828">
        <v>525.599999999999</v>
      </c>
      <c r="R1828">
        <v>1</v>
      </c>
      <c r="S1828" t="str">
        <f t="shared" si="112"/>
        <v>High</v>
      </c>
      <c r="T1828" s="2">
        <f t="shared" si="113"/>
        <v>-2</v>
      </c>
      <c r="U1828">
        <f t="shared" si="114"/>
        <v>36</v>
      </c>
      <c r="V1828" s="2">
        <f t="shared" si="115"/>
        <v>0</v>
      </c>
    </row>
    <row r="1829" spans="1:22" x14ac:dyDescent="0.25">
      <c r="A1829" t="s">
        <v>700</v>
      </c>
      <c r="B1829">
        <v>555</v>
      </c>
      <c r="C1829" t="s">
        <v>76</v>
      </c>
      <c r="D1829" t="s">
        <v>701</v>
      </c>
      <c r="E1829">
        <v>88</v>
      </c>
      <c r="F1829">
        <v>25807144</v>
      </c>
      <c r="G1829" s="1">
        <v>44651</v>
      </c>
      <c r="H1829">
        <v>2022</v>
      </c>
      <c r="I1829">
        <v>3</v>
      </c>
      <c r="J1829">
        <v>20223</v>
      </c>
      <c r="M1829" t="s">
        <v>1036</v>
      </c>
      <c r="N1829">
        <v>-2</v>
      </c>
      <c r="O1829">
        <v>36</v>
      </c>
      <c r="P1829" t="s">
        <v>1037</v>
      </c>
      <c r="Q1829">
        <v>316.79999999999899</v>
      </c>
      <c r="R1829">
        <v>1</v>
      </c>
      <c r="S1829" t="str">
        <f t="shared" si="112"/>
        <v>High</v>
      </c>
      <c r="T1829" s="2">
        <f t="shared" si="113"/>
        <v>-2</v>
      </c>
      <c r="U1829">
        <f t="shared" si="114"/>
        <v>36</v>
      </c>
      <c r="V1829" s="2">
        <f t="shared" si="115"/>
        <v>0</v>
      </c>
    </row>
    <row r="1830" spans="1:22" x14ac:dyDescent="0.25">
      <c r="A1830" t="s">
        <v>88</v>
      </c>
      <c r="B1830">
        <v>555</v>
      </c>
      <c r="C1830" t="s">
        <v>76</v>
      </c>
      <c r="D1830" t="s">
        <v>89</v>
      </c>
      <c r="E1830">
        <v>4</v>
      </c>
      <c r="F1830">
        <v>778519</v>
      </c>
      <c r="G1830" s="1">
        <v>44651</v>
      </c>
      <c r="H1830">
        <v>2022</v>
      </c>
      <c r="I1830">
        <v>3</v>
      </c>
      <c r="J1830">
        <v>20223</v>
      </c>
      <c r="M1830" t="s">
        <v>1036</v>
      </c>
      <c r="N1830">
        <v>-2</v>
      </c>
      <c r="O1830">
        <v>36</v>
      </c>
      <c r="P1830" t="s">
        <v>1037</v>
      </c>
      <c r="Q1830">
        <v>14.399999999999901</v>
      </c>
      <c r="R1830">
        <v>1</v>
      </c>
      <c r="S1830" t="str">
        <f t="shared" si="112"/>
        <v>High</v>
      </c>
      <c r="T1830" s="2">
        <f t="shared" si="113"/>
        <v>-2</v>
      </c>
      <c r="U1830">
        <f t="shared" si="114"/>
        <v>36</v>
      </c>
      <c r="V1830" s="2">
        <f t="shared" si="115"/>
        <v>0</v>
      </c>
    </row>
    <row r="1831" spans="1:22" x14ac:dyDescent="0.25">
      <c r="A1831" t="s">
        <v>721</v>
      </c>
      <c r="B1831">
        <v>555</v>
      </c>
      <c r="C1831" t="s">
        <v>76</v>
      </c>
      <c r="D1831" t="s">
        <v>722</v>
      </c>
      <c r="E1831">
        <v>53</v>
      </c>
      <c r="F1831">
        <v>13689786</v>
      </c>
      <c r="G1831" s="1">
        <v>44651</v>
      </c>
      <c r="H1831">
        <v>2022</v>
      </c>
      <c r="I1831">
        <v>3</v>
      </c>
      <c r="J1831">
        <v>20223</v>
      </c>
      <c r="M1831" t="s">
        <v>1036</v>
      </c>
      <c r="N1831">
        <v>-2</v>
      </c>
      <c r="O1831">
        <v>36</v>
      </c>
      <c r="P1831" t="s">
        <v>1037</v>
      </c>
      <c r="Q1831">
        <v>190.79999999999899</v>
      </c>
      <c r="R1831">
        <v>1</v>
      </c>
      <c r="S1831" t="str">
        <f t="shared" si="112"/>
        <v>High</v>
      </c>
      <c r="T1831" s="2">
        <f t="shared" si="113"/>
        <v>-2</v>
      </c>
      <c r="U1831">
        <f t="shared" si="114"/>
        <v>36</v>
      </c>
      <c r="V1831" s="2">
        <f t="shared" si="115"/>
        <v>0</v>
      </c>
    </row>
    <row r="1832" spans="1:22" x14ac:dyDescent="0.25">
      <c r="A1832" t="s">
        <v>723</v>
      </c>
      <c r="B1832">
        <v>555</v>
      </c>
      <c r="C1832" t="s">
        <v>76</v>
      </c>
      <c r="D1832" t="s">
        <v>724</v>
      </c>
      <c r="E1832">
        <v>51</v>
      </c>
      <c r="F1832">
        <v>13206718</v>
      </c>
      <c r="G1832" s="1">
        <v>44651</v>
      </c>
      <c r="H1832">
        <v>2022</v>
      </c>
      <c r="I1832">
        <v>3</v>
      </c>
      <c r="J1832">
        <v>20223</v>
      </c>
      <c r="M1832" t="s">
        <v>1036</v>
      </c>
      <c r="N1832">
        <v>-2</v>
      </c>
      <c r="O1832">
        <v>36</v>
      </c>
      <c r="P1832" t="s">
        <v>1037</v>
      </c>
      <c r="Q1832">
        <v>183.6</v>
      </c>
      <c r="R1832">
        <v>1</v>
      </c>
      <c r="S1832" t="str">
        <f t="shared" si="112"/>
        <v>High</v>
      </c>
      <c r="T1832" s="2">
        <f t="shared" si="113"/>
        <v>-2</v>
      </c>
      <c r="U1832">
        <f t="shared" si="114"/>
        <v>36</v>
      </c>
      <c r="V1832" s="2">
        <f t="shared" si="115"/>
        <v>0</v>
      </c>
    </row>
    <row r="1833" spans="1:22" x14ac:dyDescent="0.25">
      <c r="A1833" t="s">
        <v>725</v>
      </c>
      <c r="B1833">
        <v>555</v>
      </c>
      <c r="C1833" t="s">
        <v>76</v>
      </c>
      <c r="D1833" t="s">
        <v>726</v>
      </c>
      <c r="E1833">
        <v>10</v>
      </c>
      <c r="F1833">
        <v>3476350</v>
      </c>
      <c r="G1833" s="1">
        <v>44651</v>
      </c>
      <c r="H1833">
        <v>2022</v>
      </c>
      <c r="I1833">
        <v>3</v>
      </c>
      <c r="J1833">
        <v>20223</v>
      </c>
      <c r="M1833" t="s">
        <v>1036</v>
      </c>
      <c r="N1833">
        <v>-2</v>
      </c>
      <c r="O1833">
        <v>36</v>
      </c>
      <c r="P1833" t="s">
        <v>1037</v>
      </c>
      <c r="Q1833">
        <v>36</v>
      </c>
      <c r="R1833">
        <v>1</v>
      </c>
      <c r="S1833" t="str">
        <f t="shared" si="112"/>
        <v>High</v>
      </c>
      <c r="T1833" s="2">
        <f t="shared" si="113"/>
        <v>-2</v>
      </c>
      <c r="U1833">
        <f t="shared" si="114"/>
        <v>36</v>
      </c>
      <c r="V1833" s="2">
        <f t="shared" si="115"/>
        <v>0</v>
      </c>
    </row>
    <row r="1834" spans="1:22" x14ac:dyDescent="0.25">
      <c r="A1834" t="s">
        <v>706</v>
      </c>
      <c r="B1834">
        <v>555</v>
      </c>
      <c r="C1834" t="s">
        <v>76</v>
      </c>
      <c r="D1834" t="s">
        <v>707</v>
      </c>
      <c r="E1834">
        <v>4</v>
      </c>
      <c r="F1834">
        <v>1078281</v>
      </c>
      <c r="G1834" s="1">
        <v>44651</v>
      </c>
      <c r="H1834">
        <v>2022</v>
      </c>
      <c r="I1834">
        <v>3</v>
      </c>
      <c r="J1834">
        <v>20223</v>
      </c>
      <c r="M1834" t="s">
        <v>1036</v>
      </c>
      <c r="N1834">
        <v>-2</v>
      </c>
      <c r="O1834">
        <v>36</v>
      </c>
      <c r="P1834" t="s">
        <v>1037</v>
      </c>
      <c r="Q1834">
        <v>14.399999999999901</v>
      </c>
      <c r="R1834">
        <v>1</v>
      </c>
      <c r="S1834" t="str">
        <f t="shared" si="112"/>
        <v>High</v>
      </c>
      <c r="T1834" s="2">
        <f t="shared" si="113"/>
        <v>-2</v>
      </c>
      <c r="U1834">
        <f t="shared" si="114"/>
        <v>36</v>
      </c>
      <c r="V1834" s="2">
        <f t="shared" si="115"/>
        <v>0</v>
      </c>
    </row>
    <row r="1835" spans="1:22" x14ac:dyDescent="0.25">
      <c r="A1835" t="s">
        <v>708</v>
      </c>
      <c r="B1835">
        <v>555</v>
      </c>
      <c r="C1835" t="s">
        <v>76</v>
      </c>
      <c r="D1835" t="s">
        <v>87</v>
      </c>
      <c r="E1835">
        <v>10</v>
      </c>
      <c r="F1835">
        <v>2969326</v>
      </c>
      <c r="G1835" s="1">
        <v>44651</v>
      </c>
      <c r="H1835">
        <v>2022</v>
      </c>
      <c r="I1835">
        <v>3</v>
      </c>
      <c r="J1835">
        <v>20223</v>
      </c>
      <c r="M1835" t="s">
        <v>1036</v>
      </c>
      <c r="N1835">
        <v>-2</v>
      </c>
      <c r="O1835">
        <v>36</v>
      </c>
      <c r="P1835" t="s">
        <v>1037</v>
      </c>
      <c r="Q1835">
        <v>36</v>
      </c>
      <c r="R1835">
        <v>1</v>
      </c>
      <c r="S1835" t="str">
        <f t="shared" si="112"/>
        <v>High</v>
      </c>
      <c r="T1835" s="2">
        <f t="shared" si="113"/>
        <v>-2</v>
      </c>
      <c r="U1835">
        <f t="shared" si="114"/>
        <v>36</v>
      </c>
      <c r="V1835" s="2">
        <f t="shared" si="115"/>
        <v>0</v>
      </c>
    </row>
    <row r="1836" spans="1:22" x14ac:dyDescent="0.25">
      <c r="A1836" t="s">
        <v>709</v>
      </c>
      <c r="B1836">
        <v>555</v>
      </c>
      <c r="C1836" t="s">
        <v>76</v>
      </c>
      <c r="D1836" t="s">
        <v>710</v>
      </c>
      <c r="E1836">
        <v>6</v>
      </c>
      <c r="F1836">
        <v>1605260</v>
      </c>
      <c r="G1836" s="1">
        <v>44651</v>
      </c>
      <c r="H1836">
        <v>2022</v>
      </c>
      <c r="I1836">
        <v>3</v>
      </c>
      <c r="J1836">
        <v>20223</v>
      </c>
      <c r="M1836" t="s">
        <v>1036</v>
      </c>
      <c r="N1836">
        <v>-2</v>
      </c>
      <c r="O1836">
        <v>36</v>
      </c>
      <c r="P1836" t="s">
        <v>1037</v>
      </c>
      <c r="Q1836">
        <v>21.599999999999898</v>
      </c>
      <c r="R1836">
        <v>1</v>
      </c>
      <c r="S1836" t="str">
        <f t="shared" si="112"/>
        <v>High</v>
      </c>
      <c r="T1836" s="2">
        <f t="shared" si="113"/>
        <v>-2</v>
      </c>
      <c r="U1836">
        <f t="shared" si="114"/>
        <v>36</v>
      </c>
      <c r="V1836" s="2">
        <f t="shared" si="115"/>
        <v>0</v>
      </c>
    </row>
    <row r="1837" spans="1:22" x14ac:dyDescent="0.25">
      <c r="A1837" t="s">
        <v>96</v>
      </c>
      <c r="B1837">
        <v>555</v>
      </c>
      <c r="C1837" t="s">
        <v>76</v>
      </c>
      <c r="D1837" t="s">
        <v>97</v>
      </c>
      <c r="E1837">
        <v>6</v>
      </c>
      <c r="F1837">
        <v>1039771</v>
      </c>
      <c r="G1837" s="1">
        <v>44651</v>
      </c>
      <c r="H1837">
        <v>2022</v>
      </c>
      <c r="I1837">
        <v>3</v>
      </c>
      <c r="J1837">
        <v>20223</v>
      </c>
      <c r="M1837" t="s">
        <v>1036</v>
      </c>
      <c r="N1837">
        <v>-2</v>
      </c>
      <c r="O1837">
        <v>36</v>
      </c>
      <c r="P1837" t="s">
        <v>1037</v>
      </c>
      <c r="Q1837">
        <v>21.599999999999898</v>
      </c>
      <c r="R1837">
        <v>1</v>
      </c>
      <c r="S1837" t="str">
        <f t="shared" si="112"/>
        <v>High</v>
      </c>
      <c r="T1837" s="2">
        <f t="shared" si="113"/>
        <v>-2</v>
      </c>
      <c r="U1837">
        <f t="shared" si="114"/>
        <v>36</v>
      </c>
      <c r="V1837" s="2">
        <f t="shared" si="115"/>
        <v>0</v>
      </c>
    </row>
    <row r="1838" spans="1:22" x14ac:dyDescent="0.25">
      <c r="A1838" t="s">
        <v>711</v>
      </c>
      <c r="B1838">
        <v>555</v>
      </c>
      <c r="C1838" t="s">
        <v>76</v>
      </c>
      <c r="D1838" t="s">
        <v>87</v>
      </c>
      <c r="E1838">
        <v>4</v>
      </c>
      <c r="F1838">
        <v>831006</v>
      </c>
      <c r="G1838" s="1">
        <v>44651</v>
      </c>
      <c r="H1838">
        <v>2022</v>
      </c>
      <c r="I1838">
        <v>3</v>
      </c>
      <c r="J1838">
        <v>20223</v>
      </c>
      <c r="M1838" t="s">
        <v>1036</v>
      </c>
      <c r="N1838">
        <v>-2</v>
      </c>
      <c r="O1838">
        <v>36</v>
      </c>
      <c r="P1838" t="s">
        <v>1037</v>
      </c>
      <c r="Q1838">
        <v>14.399999999999901</v>
      </c>
      <c r="R1838">
        <v>1</v>
      </c>
      <c r="S1838" t="str">
        <f t="shared" si="112"/>
        <v>High</v>
      </c>
      <c r="T1838" s="2">
        <f t="shared" si="113"/>
        <v>-2</v>
      </c>
      <c r="U1838">
        <f t="shared" si="114"/>
        <v>36</v>
      </c>
      <c r="V1838" s="2">
        <f t="shared" si="115"/>
        <v>0</v>
      </c>
    </row>
    <row r="1839" spans="1:22" x14ac:dyDescent="0.25">
      <c r="A1839" t="s">
        <v>102</v>
      </c>
      <c r="B1839">
        <v>555</v>
      </c>
      <c r="C1839" t="s">
        <v>76</v>
      </c>
      <c r="D1839" t="s">
        <v>103</v>
      </c>
      <c r="E1839">
        <v>6</v>
      </c>
      <c r="F1839">
        <v>1704666</v>
      </c>
      <c r="G1839" s="1">
        <v>44651</v>
      </c>
      <c r="H1839">
        <v>2022</v>
      </c>
      <c r="I1839">
        <v>3</v>
      </c>
      <c r="J1839">
        <v>20223</v>
      </c>
      <c r="M1839" t="s">
        <v>1036</v>
      </c>
      <c r="N1839">
        <v>-2</v>
      </c>
      <c r="O1839">
        <v>36</v>
      </c>
      <c r="P1839" t="s">
        <v>1037</v>
      </c>
      <c r="Q1839">
        <v>21.599999999999898</v>
      </c>
      <c r="R1839">
        <v>1</v>
      </c>
      <c r="S1839" t="str">
        <f t="shared" si="112"/>
        <v>High</v>
      </c>
      <c r="T1839" s="2">
        <f t="shared" si="113"/>
        <v>-2</v>
      </c>
      <c r="U1839">
        <f t="shared" si="114"/>
        <v>36</v>
      </c>
      <c r="V1839" s="2">
        <f t="shared" si="115"/>
        <v>0</v>
      </c>
    </row>
    <row r="1840" spans="1:22" x14ac:dyDescent="0.25">
      <c r="A1840" t="s">
        <v>104</v>
      </c>
      <c r="B1840">
        <v>555</v>
      </c>
      <c r="C1840" t="s">
        <v>76</v>
      </c>
      <c r="D1840" t="s">
        <v>105</v>
      </c>
      <c r="E1840">
        <v>3</v>
      </c>
      <c r="F1840">
        <v>750658</v>
      </c>
      <c r="G1840" s="1">
        <v>44651</v>
      </c>
      <c r="H1840">
        <v>2022</v>
      </c>
      <c r="I1840">
        <v>3</v>
      </c>
      <c r="J1840">
        <v>20223</v>
      </c>
      <c r="M1840" t="s">
        <v>1036</v>
      </c>
      <c r="N1840">
        <v>-2</v>
      </c>
      <c r="O1840">
        <v>36</v>
      </c>
      <c r="P1840" t="s">
        <v>1037</v>
      </c>
      <c r="Q1840">
        <v>10.799999999999899</v>
      </c>
      <c r="R1840">
        <v>1</v>
      </c>
      <c r="S1840" t="str">
        <f t="shared" si="112"/>
        <v>High</v>
      </c>
      <c r="T1840" s="2">
        <f t="shared" si="113"/>
        <v>-2</v>
      </c>
      <c r="U1840">
        <f t="shared" si="114"/>
        <v>36</v>
      </c>
      <c r="V1840" s="2">
        <f t="shared" si="115"/>
        <v>0</v>
      </c>
    </row>
    <row r="1841" spans="1:22" x14ac:dyDescent="0.25">
      <c r="A1841" t="s">
        <v>712</v>
      </c>
      <c r="B1841">
        <v>555</v>
      </c>
      <c r="C1841" t="s">
        <v>76</v>
      </c>
      <c r="D1841" t="s">
        <v>713</v>
      </c>
      <c r="E1841">
        <v>10</v>
      </c>
      <c r="F1841">
        <v>1925502</v>
      </c>
      <c r="G1841" s="1">
        <v>44651</v>
      </c>
      <c r="H1841">
        <v>2022</v>
      </c>
      <c r="I1841">
        <v>3</v>
      </c>
      <c r="J1841">
        <v>20223</v>
      </c>
      <c r="M1841" t="s">
        <v>1036</v>
      </c>
      <c r="N1841">
        <v>-2</v>
      </c>
      <c r="O1841">
        <v>36</v>
      </c>
      <c r="P1841" t="s">
        <v>1037</v>
      </c>
      <c r="Q1841">
        <v>36</v>
      </c>
      <c r="R1841">
        <v>1</v>
      </c>
      <c r="S1841" t="str">
        <f t="shared" si="112"/>
        <v>High</v>
      </c>
      <c r="T1841" s="2">
        <f t="shared" si="113"/>
        <v>-2</v>
      </c>
      <c r="U1841">
        <f t="shared" si="114"/>
        <v>36</v>
      </c>
      <c r="V1841" s="2">
        <f t="shared" si="115"/>
        <v>0</v>
      </c>
    </row>
    <row r="1842" spans="1:22" x14ac:dyDescent="0.25">
      <c r="A1842" t="s">
        <v>718</v>
      </c>
      <c r="B1842">
        <v>555</v>
      </c>
      <c r="C1842" t="s">
        <v>76</v>
      </c>
      <c r="D1842" t="s">
        <v>111</v>
      </c>
      <c r="E1842">
        <v>6</v>
      </c>
      <c r="F1842">
        <v>788659</v>
      </c>
      <c r="G1842" s="1">
        <v>44651</v>
      </c>
      <c r="H1842">
        <v>2022</v>
      </c>
      <c r="I1842">
        <v>3</v>
      </c>
      <c r="J1842">
        <v>20223</v>
      </c>
      <c r="M1842" t="s">
        <v>1036</v>
      </c>
      <c r="N1842">
        <v>-2</v>
      </c>
      <c r="O1842">
        <v>36</v>
      </c>
      <c r="P1842" t="s">
        <v>1037</v>
      </c>
      <c r="Q1842">
        <v>21.599999999999898</v>
      </c>
      <c r="R1842">
        <v>1</v>
      </c>
      <c r="S1842" t="str">
        <f t="shared" si="112"/>
        <v>High</v>
      </c>
      <c r="T1842" s="2">
        <f t="shared" si="113"/>
        <v>-2</v>
      </c>
      <c r="U1842">
        <f t="shared" si="114"/>
        <v>36</v>
      </c>
      <c r="V1842" s="2">
        <f t="shared" si="115"/>
        <v>0</v>
      </c>
    </row>
    <row r="1843" spans="1:22" x14ac:dyDescent="0.25">
      <c r="A1843" t="s">
        <v>117</v>
      </c>
      <c r="B1843">
        <v>555</v>
      </c>
      <c r="C1843" t="s">
        <v>76</v>
      </c>
      <c r="D1843" t="s">
        <v>113</v>
      </c>
      <c r="E1843">
        <v>7</v>
      </c>
      <c r="F1843">
        <v>2063325</v>
      </c>
      <c r="G1843" s="1">
        <v>44651</v>
      </c>
      <c r="H1843">
        <v>2022</v>
      </c>
      <c r="I1843">
        <v>3</v>
      </c>
      <c r="J1843">
        <v>20223</v>
      </c>
      <c r="M1843" t="s">
        <v>1036</v>
      </c>
      <c r="N1843">
        <v>-2</v>
      </c>
      <c r="O1843">
        <v>36</v>
      </c>
      <c r="P1843" t="s">
        <v>1037</v>
      </c>
      <c r="Q1843">
        <v>25.2</v>
      </c>
      <c r="R1843">
        <v>1</v>
      </c>
      <c r="S1843" t="str">
        <f t="shared" si="112"/>
        <v>High</v>
      </c>
      <c r="T1843" s="2">
        <f t="shared" si="113"/>
        <v>-2</v>
      </c>
      <c r="U1843">
        <f t="shared" si="114"/>
        <v>36</v>
      </c>
      <c r="V1843" s="2">
        <f t="shared" si="115"/>
        <v>0</v>
      </c>
    </row>
    <row r="1844" spans="1:22" x14ac:dyDescent="0.25">
      <c r="A1844" t="s">
        <v>108</v>
      </c>
      <c r="B1844">
        <v>555</v>
      </c>
      <c r="C1844" t="s">
        <v>76</v>
      </c>
      <c r="D1844" t="s">
        <v>109</v>
      </c>
      <c r="E1844">
        <v>10</v>
      </c>
      <c r="F1844">
        <v>1777632</v>
      </c>
      <c r="G1844" s="1">
        <v>44651</v>
      </c>
      <c r="H1844">
        <v>2022</v>
      </c>
      <c r="I1844">
        <v>3</v>
      </c>
      <c r="J1844">
        <v>20223</v>
      </c>
      <c r="M1844" t="s">
        <v>1036</v>
      </c>
      <c r="N1844">
        <v>-2</v>
      </c>
      <c r="O1844">
        <v>36</v>
      </c>
      <c r="P1844" t="s">
        <v>1037</v>
      </c>
      <c r="Q1844">
        <v>36</v>
      </c>
      <c r="R1844">
        <v>1</v>
      </c>
      <c r="S1844" t="str">
        <f t="shared" si="112"/>
        <v>High</v>
      </c>
      <c r="T1844" s="2">
        <f t="shared" si="113"/>
        <v>-2</v>
      </c>
      <c r="U1844">
        <f t="shared" si="114"/>
        <v>36</v>
      </c>
      <c r="V1844" s="2">
        <f t="shared" si="115"/>
        <v>0</v>
      </c>
    </row>
    <row r="1845" spans="1:22" x14ac:dyDescent="0.25">
      <c r="A1845" t="s">
        <v>719</v>
      </c>
      <c r="B1845">
        <v>555</v>
      </c>
      <c r="C1845" t="s">
        <v>76</v>
      </c>
      <c r="D1845" t="s">
        <v>720</v>
      </c>
      <c r="E1845">
        <v>7</v>
      </c>
      <c r="F1845">
        <v>1630108</v>
      </c>
      <c r="G1845" s="1">
        <v>44651</v>
      </c>
      <c r="H1845">
        <v>2022</v>
      </c>
      <c r="I1845">
        <v>3</v>
      </c>
      <c r="J1845">
        <v>20223</v>
      </c>
      <c r="M1845" t="s">
        <v>1036</v>
      </c>
      <c r="N1845">
        <v>-2</v>
      </c>
      <c r="O1845">
        <v>36</v>
      </c>
      <c r="P1845" t="s">
        <v>1037</v>
      </c>
      <c r="Q1845">
        <v>25.2</v>
      </c>
      <c r="R1845">
        <v>1</v>
      </c>
      <c r="S1845" t="str">
        <f t="shared" si="112"/>
        <v>High</v>
      </c>
      <c r="T1845" s="2">
        <f t="shared" si="113"/>
        <v>-2</v>
      </c>
      <c r="U1845">
        <f t="shared" si="114"/>
        <v>36</v>
      </c>
      <c r="V1845" s="2">
        <f t="shared" si="115"/>
        <v>0</v>
      </c>
    </row>
    <row r="1846" spans="1:22" x14ac:dyDescent="0.25">
      <c r="A1846" t="s">
        <v>110</v>
      </c>
      <c r="B1846">
        <v>555</v>
      </c>
      <c r="C1846" t="s">
        <v>76</v>
      </c>
      <c r="D1846" t="s">
        <v>111</v>
      </c>
      <c r="E1846">
        <v>16</v>
      </c>
      <c r="F1846">
        <v>2645389</v>
      </c>
      <c r="G1846" s="1">
        <v>44651</v>
      </c>
      <c r="H1846">
        <v>2022</v>
      </c>
      <c r="I1846">
        <v>3</v>
      </c>
      <c r="J1846">
        <v>20223</v>
      </c>
      <c r="M1846" t="s">
        <v>1036</v>
      </c>
      <c r="N1846">
        <v>-2</v>
      </c>
      <c r="O1846">
        <v>36</v>
      </c>
      <c r="P1846" t="s">
        <v>1037</v>
      </c>
      <c r="Q1846">
        <v>57.599999999999902</v>
      </c>
      <c r="R1846">
        <v>1</v>
      </c>
      <c r="S1846" t="str">
        <f t="shared" si="112"/>
        <v>High</v>
      </c>
      <c r="T1846" s="2">
        <f t="shared" si="113"/>
        <v>-2</v>
      </c>
      <c r="U1846">
        <f t="shared" si="114"/>
        <v>36</v>
      </c>
      <c r="V1846" s="2">
        <f t="shared" si="115"/>
        <v>0</v>
      </c>
    </row>
    <row r="1847" spans="1:22" x14ac:dyDescent="0.25">
      <c r="A1847" t="s">
        <v>698</v>
      </c>
      <c r="B1847">
        <v>555</v>
      </c>
      <c r="C1847" t="s">
        <v>76</v>
      </c>
      <c r="D1847" t="s">
        <v>699</v>
      </c>
      <c r="E1847">
        <v>146</v>
      </c>
      <c r="F1847">
        <v>26476932</v>
      </c>
      <c r="G1847" s="1">
        <v>44681</v>
      </c>
      <c r="H1847">
        <v>2022</v>
      </c>
      <c r="I1847">
        <v>4</v>
      </c>
      <c r="J1847">
        <v>20224</v>
      </c>
      <c r="M1847" t="s">
        <v>1036</v>
      </c>
      <c r="N1847">
        <v>-2</v>
      </c>
      <c r="O1847">
        <v>36</v>
      </c>
      <c r="P1847" t="s">
        <v>1037</v>
      </c>
      <c r="Q1847">
        <v>525.599999999999</v>
      </c>
      <c r="R1847">
        <v>1</v>
      </c>
      <c r="S1847" t="str">
        <f t="shared" si="112"/>
        <v>High</v>
      </c>
      <c r="T1847" s="2">
        <f t="shared" si="113"/>
        <v>-2</v>
      </c>
      <c r="U1847">
        <f t="shared" si="114"/>
        <v>36</v>
      </c>
      <c r="V1847" s="2">
        <f t="shared" si="115"/>
        <v>0</v>
      </c>
    </row>
    <row r="1848" spans="1:22" x14ac:dyDescent="0.25">
      <c r="A1848" t="s">
        <v>88</v>
      </c>
      <c r="B1848">
        <v>555</v>
      </c>
      <c r="C1848" t="s">
        <v>76</v>
      </c>
      <c r="D1848" t="s">
        <v>89</v>
      </c>
      <c r="E1848">
        <v>4</v>
      </c>
      <c r="F1848">
        <v>778519</v>
      </c>
      <c r="G1848" s="1">
        <v>44681</v>
      </c>
      <c r="H1848">
        <v>2022</v>
      </c>
      <c r="I1848">
        <v>4</v>
      </c>
      <c r="J1848">
        <v>20224</v>
      </c>
      <c r="M1848" t="s">
        <v>1036</v>
      </c>
      <c r="N1848">
        <v>-2</v>
      </c>
      <c r="O1848">
        <v>36</v>
      </c>
      <c r="P1848" t="s">
        <v>1037</v>
      </c>
      <c r="Q1848">
        <v>14.399999999999901</v>
      </c>
      <c r="R1848">
        <v>1</v>
      </c>
      <c r="S1848" t="str">
        <f t="shared" si="112"/>
        <v>High</v>
      </c>
      <c r="T1848" s="2">
        <f t="shared" si="113"/>
        <v>-2</v>
      </c>
      <c r="U1848">
        <f t="shared" si="114"/>
        <v>36</v>
      </c>
      <c r="V1848" s="2">
        <f t="shared" si="115"/>
        <v>0</v>
      </c>
    </row>
    <row r="1849" spans="1:22" x14ac:dyDescent="0.25">
      <c r="A1849" t="s">
        <v>702</v>
      </c>
      <c r="B1849">
        <v>555</v>
      </c>
      <c r="C1849" t="s">
        <v>76</v>
      </c>
      <c r="D1849" t="s">
        <v>703</v>
      </c>
      <c r="E1849">
        <v>6</v>
      </c>
      <c r="F1849">
        <v>1665647</v>
      </c>
      <c r="G1849" s="1">
        <v>44681</v>
      </c>
      <c r="H1849">
        <v>2022</v>
      </c>
      <c r="I1849">
        <v>4</v>
      </c>
      <c r="J1849">
        <v>20224</v>
      </c>
      <c r="M1849" t="s">
        <v>1036</v>
      </c>
      <c r="N1849">
        <v>-2</v>
      </c>
      <c r="O1849">
        <v>36</v>
      </c>
      <c r="P1849" t="s">
        <v>1037</v>
      </c>
      <c r="Q1849">
        <v>21.599999999999898</v>
      </c>
      <c r="R1849">
        <v>1</v>
      </c>
      <c r="S1849" t="str">
        <f t="shared" si="112"/>
        <v>High</v>
      </c>
      <c r="T1849" s="2">
        <f t="shared" si="113"/>
        <v>-2</v>
      </c>
      <c r="U1849">
        <f t="shared" si="114"/>
        <v>36</v>
      </c>
      <c r="V1849" s="2">
        <f t="shared" si="115"/>
        <v>0</v>
      </c>
    </row>
    <row r="1850" spans="1:22" x14ac:dyDescent="0.25">
      <c r="A1850" t="s">
        <v>721</v>
      </c>
      <c r="B1850">
        <v>555</v>
      </c>
      <c r="C1850" t="s">
        <v>76</v>
      </c>
      <c r="D1850" t="s">
        <v>722</v>
      </c>
      <c r="E1850">
        <v>53</v>
      </c>
      <c r="F1850">
        <v>13689786</v>
      </c>
      <c r="G1850" s="1">
        <v>44681</v>
      </c>
      <c r="H1850">
        <v>2022</v>
      </c>
      <c r="I1850">
        <v>4</v>
      </c>
      <c r="J1850">
        <v>20224</v>
      </c>
      <c r="M1850" t="s">
        <v>1036</v>
      </c>
      <c r="N1850">
        <v>-2</v>
      </c>
      <c r="O1850">
        <v>36</v>
      </c>
      <c r="P1850" t="s">
        <v>1037</v>
      </c>
      <c r="Q1850">
        <v>190.79999999999899</v>
      </c>
      <c r="R1850">
        <v>1</v>
      </c>
      <c r="S1850" t="str">
        <f t="shared" si="112"/>
        <v>High</v>
      </c>
      <c r="T1850" s="2">
        <f t="shared" si="113"/>
        <v>-2</v>
      </c>
      <c r="U1850">
        <f t="shared" si="114"/>
        <v>36</v>
      </c>
      <c r="V1850" s="2">
        <f t="shared" si="115"/>
        <v>0</v>
      </c>
    </row>
    <row r="1851" spans="1:22" x14ac:dyDescent="0.25">
      <c r="A1851" t="s">
        <v>723</v>
      </c>
      <c r="B1851">
        <v>555</v>
      </c>
      <c r="C1851" t="s">
        <v>76</v>
      </c>
      <c r="D1851" t="s">
        <v>724</v>
      </c>
      <c r="E1851">
        <v>51</v>
      </c>
      <c r="F1851">
        <v>13206718</v>
      </c>
      <c r="G1851" s="1">
        <v>44681</v>
      </c>
      <c r="H1851">
        <v>2022</v>
      </c>
      <c r="I1851">
        <v>4</v>
      </c>
      <c r="J1851">
        <v>20224</v>
      </c>
      <c r="M1851" t="s">
        <v>1036</v>
      </c>
      <c r="N1851">
        <v>-2</v>
      </c>
      <c r="O1851">
        <v>36</v>
      </c>
      <c r="P1851" t="s">
        <v>1037</v>
      </c>
      <c r="Q1851">
        <v>183.6</v>
      </c>
      <c r="R1851">
        <v>1</v>
      </c>
      <c r="S1851" t="str">
        <f t="shared" si="112"/>
        <v>High</v>
      </c>
      <c r="T1851" s="2">
        <f t="shared" si="113"/>
        <v>-2</v>
      </c>
      <c r="U1851">
        <f t="shared" si="114"/>
        <v>36</v>
      </c>
      <c r="V1851" s="2">
        <f t="shared" si="115"/>
        <v>0</v>
      </c>
    </row>
    <row r="1852" spans="1:22" x14ac:dyDescent="0.25">
      <c r="A1852" t="s">
        <v>725</v>
      </c>
      <c r="B1852">
        <v>555</v>
      </c>
      <c r="C1852" t="s">
        <v>76</v>
      </c>
      <c r="D1852" t="s">
        <v>726</v>
      </c>
      <c r="E1852">
        <v>10</v>
      </c>
      <c r="F1852">
        <v>3476350</v>
      </c>
      <c r="G1852" s="1">
        <v>44681</v>
      </c>
      <c r="H1852">
        <v>2022</v>
      </c>
      <c r="I1852">
        <v>4</v>
      </c>
      <c r="J1852">
        <v>20224</v>
      </c>
      <c r="M1852" t="s">
        <v>1036</v>
      </c>
      <c r="N1852">
        <v>-2</v>
      </c>
      <c r="O1852">
        <v>36</v>
      </c>
      <c r="P1852" t="s">
        <v>1037</v>
      </c>
      <c r="Q1852">
        <v>36</v>
      </c>
      <c r="R1852">
        <v>1</v>
      </c>
      <c r="S1852" t="str">
        <f t="shared" si="112"/>
        <v>High</v>
      </c>
      <c r="T1852" s="2">
        <f t="shared" si="113"/>
        <v>-2</v>
      </c>
      <c r="U1852">
        <f t="shared" si="114"/>
        <v>36</v>
      </c>
      <c r="V1852" s="2">
        <f t="shared" si="115"/>
        <v>0</v>
      </c>
    </row>
    <row r="1853" spans="1:22" x14ac:dyDescent="0.25">
      <c r="A1853" t="s">
        <v>727</v>
      </c>
      <c r="B1853">
        <v>555</v>
      </c>
      <c r="C1853" t="s">
        <v>76</v>
      </c>
      <c r="D1853" t="s">
        <v>728</v>
      </c>
      <c r="E1853">
        <v>8</v>
      </c>
      <c r="F1853">
        <v>1408126</v>
      </c>
      <c r="G1853" s="1">
        <v>44681</v>
      </c>
      <c r="H1853">
        <v>2022</v>
      </c>
      <c r="I1853">
        <v>4</v>
      </c>
      <c r="J1853">
        <v>20224</v>
      </c>
      <c r="M1853" t="s">
        <v>1036</v>
      </c>
      <c r="N1853">
        <v>-2</v>
      </c>
      <c r="O1853">
        <v>36</v>
      </c>
      <c r="P1853" t="s">
        <v>1037</v>
      </c>
      <c r="Q1853">
        <v>28.799999999999901</v>
      </c>
      <c r="R1853">
        <v>1</v>
      </c>
      <c r="S1853" t="str">
        <f t="shared" si="112"/>
        <v>High</v>
      </c>
      <c r="T1853" s="2">
        <f t="shared" si="113"/>
        <v>-2</v>
      </c>
      <c r="U1853">
        <f t="shared" si="114"/>
        <v>36</v>
      </c>
      <c r="V1853" s="2">
        <f t="shared" si="115"/>
        <v>0</v>
      </c>
    </row>
    <row r="1854" spans="1:22" x14ac:dyDescent="0.25">
      <c r="A1854" t="s">
        <v>704</v>
      </c>
      <c r="B1854">
        <v>555</v>
      </c>
      <c r="C1854" t="s">
        <v>76</v>
      </c>
      <c r="D1854" t="s">
        <v>705</v>
      </c>
      <c r="E1854">
        <v>25</v>
      </c>
      <c r="F1854">
        <v>6296796</v>
      </c>
      <c r="G1854" s="1">
        <v>44681</v>
      </c>
      <c r="H1854">
        <v>2022</v>
      </c>
      <c r="I1854">
        <v>4</v>
      </c>
      <c r="J1854">
        <v>20224</v>
      </c>
      <c r="M1854" t="s">
        <v>1036</v>
      </c>
      <c r="N1854">
        <v>-2</v>
      </c>
      <c r="O1854">
        <v>36</v>
      </c>
      <c r="P1854" t="s">
        <v>1037</v>
      </c>
      <c r="Q1854">
        <v>90</v>
      </c>
      <c r="R1854">
        <v>1</v>
      </c>
      <c r="S1854" t="str">
        <f t="shared" si="112"/>
        <v>High</v>
      </c>
      <c r="T1854" s="2">
        <f t="shared" si="113"/>
        <v>-2</v>
      </c>
      <c r="U1854">
        <f t="shared" si="114"/>
        <v>36</v>
      </c>
      <c r="V1854" s="2">
        <f t="shared" si="115"/>
        <v>0</v>
      </c>
    </row>
    <row r="1855" spans="1:22" x14ac:dyDescent="0.25">
      <c r="A1855" t="s">
        <v>706</v>
      </c>
      <c r="B1855">
        <v>555</v>
      </c>
      <c r="C1855" t="s">
        <v>76</v>
      </c>
      <c r="D1855" t="s">
        <v>707</v>
      </c>
      <c r="E1855">
        <v>4</v>
      </c>
      <c r="F1855">
        <v>1078281</v>
      </c>
      <c r="G1855" s="1">
        <v>44681</v>
      </c>
      <c r="H1855">
        <v>2022</v>
      </c>
      <c r="I1855">
        <v>4</v>
      </c>
      <c r="J1855">
        <v>20224</v>
      </c>
      <c r="M1855" t="s">
        <v>1036</v>
      </c>
      <c r="N1855">
        <v>-2</v>
      </c>
      <c r="O1855">
        <v>36</v>
      </c>
      <c r="P1855" t="s">
        <v>1037</v>
      </c>
      <c r="Q1855">
        <v>14.399999999999901</v>
      </c>
      <c r="R1855">
        <v>1</v>
      </c>
      <c r="S1855" t="str">
        <f t="shared" si="112"/>
        <v>High</v>
      </c>
      <c r="T1855" s="2">
        <f t="shared" si="113"/>
        <v>-2</v>
      </c>
      <c r="U1855">
        <f t="shared" si="114"/>
        <v>36</v>
      </c>
      <c r="V1855" s="2">
        <f t="shared" si="115"/>
        <v>0</v>
      </c>
    </row>
    <row r="1856" spans="1:22" x14ac:dyDescent="0.25">
      <c r="A1856" t="s">
        <v>708</v>
      </c>
      <c r="B1856">
        <v>555</v>
      </c>
      <c r="C1856" t="s">
        <v>76</v>
      </c>
      <c r="D1856" t="s">
        <v>87</v>
      </c>
      <c r="E1856">
        <v>10</v>
      </c>
      <c r="F1856">
        <v>2969326</v>
      </c>
      <c r="G1856" s="1">
        <v>44681</v>
      </c>
      <c r="H1856">
        <v>2022</v>
      </c>
      <c r="I1856">
        <v>4</v>
      </c>
      <c r="J1856">
        <v>20224</v>
      </c>
      <c r="M1856" t="s">
        <v>1036</v>
      </c>
      <c r="N1856">
        <v>-2</v>
      </c>
      <c r="O1856">
        <v>36</v>
      </c>
      <c r="P1856" t="s">
        <v>1037</v>
      </c>
      <c r="Q1856">
        <v>36</v>
      </c>
      <c r="R1856">
        <v>1</v>
      </c>
      <c r="S1856" t="str">
        <f t="shared" si="112"/>
        <v>High</v>
      </c>
      <c r="T1856" s="2">
        <f t="shared" si="113"/>
        <v>-2</v>
      </c>
      <c r="U1856">
        <f t="shared" si="114"/>
        <v>36</v>
      </c>
      <c r="V1856" s="2">
        <f t="shared" si="115"/>
        <v>0</v>
      </c>
    </row>
    <row r="1857" spans="1:22" x14ac:dyDescent="0.25">
      <c r="A1857" t="s">
        <v>709</v>
      </c>
      <c r="B1857">
        <v>555</v>
      </c>
      <c r="C1857" t="s">
        <v>76</v>
      </c>
      <c r="D1857" t="s">
        <v>710</v>
      </c>
      <c r="E1857">
        <v>6</v>
      </c>
      <c r="F1857">
        <v>1605260</v>
      </c>
      <c r="G1857" s="1">
        <v>44681</v>
      </c>
      <c r="H1857">
        <v>2022</v>
      </c>
      <c r="I1857">
        <v>4</v>
      </c>
      <c r="J1857">
        <v>20224</v>
      </c>
      <c r="M1857" t="s">
        <v>1036</v>
      </c>
      <c r="N1857">
        <v>-2</v>
      </c>
      <c r="O1857">
        <v>36</v>
      </c>
      <c r="P1857" t="s">
        <v>1037</v>
      </c>
      <c r="Q1857">
        <v>21.599999999999898</v>
      </c>
      <c r="R1857">
        <v>1</v>
      </c>
      <c r="S1857" t="str">
        <f t="shared" si="112"/>
        <v>High</v>
      </c>
      <c r="T1857" s="2">
        <f t="shared" si="113"/>
        <v>-2</v>
      </c>
      <c r="U1857">
        <f t="shared" si="114"/>
        <v>36</v>
      </c>
      <c r="V1857" s="2">
        <f t="shared" si="115"/>
        <v>0</v>
      </c>
    </row>
    <row r="1858" spans="1:22" x14ac:dyDescent="0.25">
      <c r="A1858" t="s">
        <v>96</v>
      </c>
      <c r="B1858">
        <v>555</v>
      </c>
      <c r="C1858" t="s">
        <v>76</v>
      </c>
      <c r="D1858" t="s">
        <v>97</v>
      </c>
      <c r="E1858">
        <v>6</v>
      </c>
      <c r="F1858">
        <v>1039771</v>
      </c>
      <c r="G1858" s="1">
        <v>44681</v>
      </c>
      <c r="H1858">
        <v>2022</v>
      </c>
      <c r="I1858">
        <v>4</v>
      </c>
      <c r="J1858">
        <v>20224</v>
      </c>
      <c r="M1858" t="s">
        <v>1036</v>
      </c>
      <c r="N1858">
        <v>-2</v>
      </c>
      <c r="O1858">
        <v>36</v>
      </c>
      <c r="P1858" t="s">
        <v>1037</v>
      </c>
      <c r="Q1858">
        <v>21.599999999999898</v>
      </c>
      <c r="R1858">
        <v>1</v>
      </c>
      <c r="S1858" t="str">
        <f t="shared" ref="S1858:S1921" si="116">IF(R1858&gt;0.8,"High",IF(R1858&gt;0.4,"Medium","Low"))</f>
        <v>High</v>
      </c>
      <c r="T1858" s="2">
        <f t="shared" si="113"/>
        <v>-2</v>
      </c>
      <c r="U1858">
        <f t="shared" si="114"/>
        <v>36</v>
      </c>
      <c r="V1858" s="2">
        <f t="shared" si="115"/>
        <v>0</v>
      </c>
    </row>
    <row r="1859" spans="1:22" x14ac:dyDescent="0.25">
      <c r="A1859" t="s">
        <v>711</v>
      </c>
      <c r="B1859">
        <v>555</v>
      </c>
      <c r="C1859" t="s">
        <v>76</v>
      </c>
      <c r="D1859" t="s">
        <v>87</v>
      </c>
      <c r="E1859">
        <v>4</v>
      </c>
      <c r="F1859">
        <v>831006</v>
      </c>
      <c r="G1859" s="1">
        <v>44681</v>
      </c>
      <c r="H1859">
        <v>2022</v>
      </c>
      <c r="I1859">
        <v>4</v>
      </c>
      <c r="J1859">
        <v>20224</v>
      </c>
      <c r="M1859" t="s">
        <v>1036</v>
      </c>
      <c r="N1859">
        <v>-2</v>
      </c>
      <c r="O1859">
        <v>36</v>
      </c>
      <c r="P1859" t="s">
        <v>1037</v>
      </c>
      <c r="Q1859">
        <v>14.399999999999901</v>
      </c>
      <c r="R1859">
        <v>1</v>
      </c>
      <c r="S1859" t="str">
        <f t="shared" si="116"/>
        <v>High</v>
      </c>
      <c r="T1859" s="2">
        <f t="shared" ref="T1859:T1922" si="117" xml:space="preserve"> IFERROR(K1859/Q1859*4-2,-9999)</f>
        <v>-2</v>
      </c>
      <c r="U1859">
        <f t="shared" ref="U1859:U1922" si="118">IF(B1859=555,36,IF(B1859="GMB",20,IF(B1859="MITSUBISHI",12,0)))</f>
        <v>36</v>
      </c>
      <c r="V1859" s="2">
        <f t="shared" ref="V1859:V1922" si="119">IF(U1859=0,5,IF(T1859&gt;U1859,K1859*3,IF(T1859&gt;U1859*0.5,K1859*3*1.2,K1859*3*1.5)))</f>
        <v>0</v>
      </c>
    </row>
    <row r="1860" spans="1:22" x14ac:dyDescent="0.25">
      <c r="A1860" t="s">
        <v>102</v>
      </c>
      <c r="B1860">
        <v>555</v>
      </c>
      <c r="C1860" t="s">
        <v>76</v>
      </c>
      <c r="D1860" t="s">
        <v>103</v>
      </c>
      <c r="E1860">
        <v>6</v>
      </c>
      <c r="F1860">
        <v>1704666</v>
      </c>
      <c r="G1860" s="1">
        <v>44681</v>
      </c>
      <c r="H1860">
        <v>2022</v>
      </c>
      <c r="I1860">
        <v>4</v>
      </c>
      <c r="J1860">
        <v>20224</v>
      </c>
      <c r="M1860" t="s">
        <v>1036</v>
      </c>
      <c r="N1860">
        <v>-2</v>
      </c>
      <c r="O1860">
        <v>36</v>
      </c>
      <c r="P1860" t="s">
        <v>1037</v>
      </c>
      <c r="Q1860">
        <v>21.599999999999898</v>
      </c>
      <c r="R1860">
        <v>1</v>
      </c>
      <c r="S1860" t="str">
        <f t="shared" si="116"/>
        <v>High</v>
      </c>
      <c r="T1860" s="2">
        <f t="shared" si="117"/>
        <v>-2</v>
      </c>
      <c r="U1860">
        <f t="shared" si="118"/>
        <v>36</v>
      </c>
      <c r="V1860" s="2">
        <f t="shared" si="119"/>
        <v>0</v>
      </c>
    </row>
    <row r="1861" spans="1:22" x14ac:dyDescent="0.25">
      <c r="A1861" t="s">
        <v>104</v>
      </c>
      <c r="B1861">
        <v>555</v>
      </c>
      <c r="C1861" t="s">
        <v>76</v>
      </c>
      <c r="D1861" t="s">
        <v>105</v>
      </c>
      <c r="E1861">
        <v>3</v>
      </c>
      <c r="F1861">
        <v>750658</v>
      </c>
      <c r="G1861" s="1">
        <v>44681</v>
      </c>
      <c r="H1861">
        <v>2022</v>
      </c>
      <c r="I1861">
        <v>4</v>
      </c>
      <c r="J1861">
        <v>20224</v>
      </c>
      <c r="M1861" t="s">
        <v>1036</v>
      </c>
      <c r="N1861">
        <v>-2</v>
      </c>
      <c r="O1861">
        <v>36</v>
      </c>
      <c r="P1861" t="s">
        <v>1037</v>
      </c>
      <c r="Q1861">
        <v>10.799999999999899</v>
      </c>
      <c r="R1861">
        <v>1</v>
      </c>
      <c r="S1861" t="str">
        <f t="shared" si="116"/>
        <v>High</v>
      </c>
      <c r="T1861" s="2">
        <f t="shared" si="117"/>
        <v>-2</v>
      </c>
      <c r="U1861">
        <f t="shared" si="118"/>
        <v>36</v>
      </c>
      <c r="V1861" s="2">
        <f t="shared" si="119"/>
        <v>0</v>
      </c>
    </row>
    <row r="1862" spans="1:22" x14ac:dyDescent="0.25">
      <c r="A1862" t="s">
        <v>712</v>
      </c>
      <c r="B1862">
        <v>555</v>
      </c>
      <c r="C1862" t="s">
        <v>76</v>
      </c>
      <c r="D1862" t="s">
        <v>713</v>
      </c>
      <c r="E1862">
        <v>10</v>
      </c>
      <c r="F1862">
        <v>1925502</v>
      </c>
      <c r="G1862" s="1">
        <v>44681</v>
      </c>
      <c r="H1862">
        <v>2022</v>
      </c>
      <c r="I1862">
        <v>4</v>
      </c>
      <c r="J1862">
        <v>20224</v>
      </c>
      <c r="M1862" t="s">
        <v>1036</v>
      </c>
      <c r="N1862">
        <v>-2</v>
      </c>
      <c r="O1862">
        <v>36</v>
      </c>
      <c r="P1862" t="s">
        <v>1037</v>
      </c>
      <c r="Q1862">
        <v>36</v>
      </c>
      <c r="R1862">
        <v>1</v>
      </c>
      <c r="S1862" t="str">
        <f t="shared" si="116"/>
        <v>High</v>
      </c>
      <c r="T1862" s="2">
        <f t="shared" si="117"/>
        <v>-2</v>
      </c>
      <c r="U1862">
        <f t="shared" si="118"/>
        <v>36</v>
      </c>
      <c r="V1862" s="2">
        <f t="shared" si="119"/>
        <v>0</v>
      </c>
    </row>
    <row r="1863" spans="1:22" x14ac:dyDescent="0.25">
      <c r="A1863" t="s">
        <v>716</v>
      </c>
      <c r="B1863">
        <v>555</v>
      </c>
      <c r="C1863" t="s">
        <v>76</v>
      </c>
      <c r="D1863" t="s">
        <v>717</v>
      </c>
      <c r="E1863">
        <v>6</v>
      </c>
      <c r="F1863">
        <v>1775171</v>
      </c>
      <c r="G1863" s="1">
        <v>44681</v>
      </c>
      <c r="H1863">
        <v>2022</v>
      </c>
      <c r="I1863">
        <v>4</v>
      </c>
      <c r="J1863">
        <v>20224</v>
      </c>
      <c r="M1863" t="s">
        <v>1036</v>
      </c>
      <c r="N1863">
        <v>-2</v>
      </c>
      <c r="O1863">
        <v>36</v>
      </c>
      <c r="P1863" t="s">
        <v>1037</v>
      </c>
      <c r="Q1863">
        <v>21.599999999999898</v>
      </c>
      <c r="R1863">
        <v>1</v>
      </c>
      <c r="S1863" t="str">
        <f t="shared" si="116"/>
        <v>High</v>
      </c>
      <c r="T1863" s="2">
        <f t="shared" si="117"/>
        <v>-2</v>
      </c>
      <c r="U1863">
        <f t="shared" si="118"/>
        <v>36</v>
      </c>
      <c r="V1863" s="2">
        <f t="shared" si="119"/>
        <v>0</v>
      </c>
    </row>
    <row r="1864" spans="1:22" x14ac:dyDescent="0.25">
      <c r="A1864" t="s">
        <v>718</v>
      </c>
      <c r="B1864">
        <v>555</v>
      </c>
      <c r="C1864" t="s">
        <v>76</v>
      </c>
      <c r="D1864" t="s">
        <v>111</v>
      </c>
      <c r="E1864">
        <v>6</v>
      </c>
      <c r="F1864">
        <v>788659</v>
      </c>
      <c r="G1864" s="1">
        <v>44681</v>
      </c>
      <c r="H1864">
        <v>2022</v>
      </c>
      <c r="I1864">
        <v>4</v>
      </c>
      <c r="J1864">
        <v>20224</v>
      </c>
      <c r="M1864" t="s">
        <v>1036</v>
      </c>
      <c r="N1864">
        <v>-2</v>
      </c>
      <c r="O1864">
        <v>36</v>
      </c>
      <c r="P1864" t="s">
        <v>1037</v>
      </c>
      <c r="Q1864">
        <v>21.599999999999898</v>
      </c>
      <c r="R1864">
        <v>1</v>
      </c>
      <c r="S1864" t="str">
        <f t="shared" si="116"/>
        <v>High</v>
      </c>
      <c r="T1864" s="2">
        <f t="shared" si="117"/>
        <v>-2</v>
      </c>
      <c r="U1864">
        <f t="shared" si="118"/>
        <v>36</v>
      </c>
      <c r="V1864" s="2">
        <f t="shared" si="119"/>
        <v>0</v>
      </c>
    </row>
    <row r="1865" spans="1:22" x14ac:dyDescent="0.25">
      <c r="A1865" t="s">
        <v>117</v>
      </c>
      <c r="B1865">
        <v>555</v>
      </c>
      <c r="C1865" t="s">
        <v>76</v>
      </c>
      <c r="D1865" t="s">
        <v>113</v>
      </c>
      <c r="E1865">
        <v>7</v>
      </c>
      <c r="F1865">
        <v>2063325</v>
      </c>
      <c r="G1865" s="1">
        <v>44681</v>
      </c>
      <c r="H1865">
        <v>2022</v>
      </c>
      <c r="I1865">
        <v>4</v>
      </c>
      <c r="J1865">
        <v>20224</v>
      </c>
      <c r="M1865" t="s">
        <v>1036</v>
      </c>
      <c r="N1865">
        <v>-2</v>
      </c>
      <c r="O1865">
        <v>36</v>
      </c>
      <c r="P1865" t="s">
        <v>1037</v>
      </c>
      <c r="Q1865">
        <v>25.2</v>
      </c>
      <c r="R1865">
        <v>1</v>
      </c>
      <c r="S1865" t="str">
        <f t="shared" si="116"/>
        <v>High</v>
      </c>
      <c r="T1865" s="2">
        <f t="shared" si="117"/>
        <v>-2</v>
      </c>
      <c r="U1865">
        <f t="shared" si="118"/>
        <v>36</v>
      </c>
      <c r="V1865" s="2">
        <f t="shared" si="119"/>
        <v>0</v>
      </c>
    </row>
    <row r="1866" spans="1:22" x14ac:dyDescent="0.25">
      <c r="A1866" t="s">
        <v>108</v>
      </c>
      <c r="B1866">
        <v>555</v>
      </c>
      <c r="C1866" t="s">
        <v>76</v>
      </c>
      <c r="D1866" t="s">
        <v>109</v>
      </c>
      <c r="E1866">
        <v>10</v>
      </c>
      <c r="F1866">
        <v>1777632</v>
      </c>
      <c r="G1866" s="1">
        <v>44681</v>
      </c>
      <c r="H1866">
        <v>2022</v>
      </c>
      <c r="I1866">
        <v>4</v>
      </c>
      <c r="J1866">
        <v>20224</v>
      </c>
      <c r="M1866" t="s">
        <v>1036</v>
      </c>
      <c r="N1866">
        <v>-2</v>
      </c>
      <c r="O1866">
        <v>36</v>
      </c>
      <c r="P1866" t="s">
        <v>1037</v>
      </c>
      <c r="Q1866">
        <v>36</v>
      </c>
      <c r="R1866">
        <v>1</v>
      </c>
      <c r="S1866" t="str">
        <f t="shared" si="116"/>
        <v>High</v>
      </c>
      <c r="T1866" s="2">
        <f t="shared" si="117"/>
        <v>-2</v>
      </c>
      <c r="U1866">
        <f t="shared" si="118"/>
        <v>36</v>
      </c>
      <c r="V1866" s="2">
        <f t="shared" si="119"/>
        <v>0</v>
      </c>
    </row>
    <row r="1867" spans="1:22" x14ac:dyDescent="0.25">
      <c r="A1867" t="s">
        <v>719</v>
      </c>
      <c r="B1867">
        <v>555</v>
      </c>
      <c r="C1867" t="s">
        <v>76</v>
      </c>
      <c r="D1867" t="s">
        <v>720</v>
      </c>
      <c r="E1867">
        <v>7</v>
      </c>
      <c r="F1867">
        <v>1630108</v>
      </c>
      <c r="G1867" s="1">
        <v>44681</v>
      </c>
      <c r="H1867">
        <v>2022</v>
      </c>
      <c r="I1867">
        <v>4</v>
      </c>
      <c r="J1867">
        <v>20224</v>
      </c>
      <c r="M1867" t="s">
        <v>1036</v>
      </c>
      <c r="N1867">
        <v>-2</v>
      </c>
      <c r="O1867">
        <v>36</v>
      </c>
      <c r="P1867" t="s">
        <v>1037</v>
      </c>
      <c r="Q1867">
        <v>25.2</v>
      </c>
      <c r="R1867">
        <v>1</v>
      </c>
      <c r="S1867" t="str">
        <f t="shared" si="116"/>
        <v>High</v>
      </c>
      <c r="T1867" s="2">
        <f t="shared" si="117"/>
        <v>-2</v>
      </c>
      <c r="U1867">
        <f t="shared" si="118"/>
        <v>36</v>
      </c>
      <c r="V1867" s="2">
        <f t="shared" si="119"/>
        <v>0</v>
      </c>
    </row>
    <row r="1868" spans="1:22" x14ac:dyDescent="0.25">
      <c r="A1868" t="s">
        <v>110</v>
      </c>
      <c r="B1868">
        <v>555</v>
      </c>
      <c r="C1868" t="s">
        <v>76</v>
      </c>
      <c r="D1868" t="s">
        <v>111</v>
      </c>
      <c r="E1868">
        <v>16</v>
      </c>
      <c r="F1868">
        <v>2645389</v>
      </c>
      <c r="G1868" s="1">
        <v>44681</v>
      </c>
      <c r="H1868">
        <v>2022</v>
      </c>
      <c r="I1868">
        <v>4</v>
      </c>
      <c r="J1868">
        <v>20224</v>
      </c>
      <c r="M1868" t="s">
        <v>1036</v>
      </c>
      <c r="N1868">
        <v>-2</v>
      </c>
      <c r="O1868">
        <v>36</v>
      </c>
      <c r="P1868" t="s">
        <v>1037</v>
      </c>
      <c r="Q1868">
        <v>57.599999999999902</v>
      </c>
      <c r="R1868">
        <v>1</v>
      </c>
      <c r="S1868" t="str">
        <f t="shared" si="116"/>
        <v>High</v>
      </c>
      <c r="T1868" s="2">
        <f t="shared" si="117"/>
        <v>-2</v>
      </c>
      <c r="U1868">
        <f t="shared" si="118"/>
        <v>36</v>
      </c>
      <c r="V1868" s="2">
        <f t="shared" si="119"/>
        <v>0</v>
      </c>
    </row>
    <row r="1869" spans="1:22" x14ac:dyDescent="0.25">
      <c r="A1869" t="s">
        <v>700</v>
      </c>
      <c r="B1869">
        <v>555</v>
      </c>
      <c r="C1869" t="s">
        <v>76</v>
      </c>
      <c r="D1869" t="s">
        <v>701</v>
      </c>
      <c r="E1869">
        <v>62</v>
      </c>
      <c r="F1869">
        <v>19468443</v>
      </c>
      <c r="G1869" s="1">
        <v>44712</v>
      </c>
      <c r="H1869">
        <v>2022</v>
      </c>
      <c r="I1869">
        <v>5</v>
      </c>
      <c r="J1869">
        <v>20225</v>
      </c>
      <c r="M1869" t="s">
        <v>1036</v>
      </c>
      <c r="N1869">
        <v>-2</v>
      </c>
      <c r="O1869">
        <v>36</v>
      </c>
      <c r="P1869" t="s">
        <v>1037</v>
      </c>
      <c r="Q1869">
        <v>223.2</v>
      </c>
      <c r="R1869">
        <v>1</v>
      </c>
      <c r="S1869" t="str">
        <f t="shared" si="116"/>
        <v>High</v>
      </c>
      <c r="T1869" s="2">
        <f t="shared" si="117"/>
        <v>-2</v>
      </c>
      <c r="U1869">
        <f t="shared" si="118"/>
        <v>36</v>
      </c>
      <c r="V1869" s="2">
        <f t="shared" si="119"/>
        <v>0</v>
      </c>
    </row>
    <row r="1870" spans="1:22" x14ac:dyDescent="0.25">
      <c r="A1870" t="s">
        <v>702</v>
      </c>
      <c r="B1870">
        <v>555</v>
      </c>
      <c r="C1870" t="s">
        <v>76</v>
      </c>
      <c r="D1870" t="s">
        <v>703</v>
      </c>
      <c r="E1870">
        <v>6</v>
      </c>
      <c r="F1870">
        <v>1665647</v>
      </c>
      <c r="G1870" s="1">
        <v>44712</v>
      </c>
      <c r="H1870">
        <v>2022</v>
      </c>
      <c r="I1870">
        <v>5</v>
      </c>
      <c r="J1870">
        <v>20225</v>
      </c>
      <c r="M1870" t="s">
        <v>1036</v>
      </c>
      <c r="N1870">
        <v>-2</v>
      </c>
      <c r="O1870">
        <v>36</v>
      </c>
      <c r="P1870" t="s">
        <v>1037</v>
      </c>
      <c r="Q1870">
        <v>21.599999999999898</v>
      </c>
      <c r="R1870">
        <v>1</v>
      </c>
      <c r="S1870" t="str">
        <f t="shared" si="116"/>
        <v>High</v>
      </c>
      <c r="T1870" s="2">
        <f t="shared" si="117"/>
        <v>-2</v>
      </c>
      <c r="U1870">
        <f t="shared" si="118"/>
        <v>36</v>
      </c>
      <c r="V1870" s="2">
        <f t="shared" si="119"/>
        <v>0</v>
      </c>
    </row>
    <row r="1871" spans="1:22" x14ac:dyDescent="0.25">
      <c r="A1871" t="s">
        <v>725</v>
      </c>
      <c r="B1871">
        <v>555</v>
      </c>
      <c r="C1871" t="s">
        <v>76</v>
      </c>
      <c r="D1871" t="s">
        <v>726</v>
      </c>
      <c r="E1871">
        <v>10</v>
      </c>
      <c r="F1871">
        <v>3476350</v>
      </c>
      <c r="G1871" s="1">
        <v>44712</v>
      </c>
      <c r="H1871">
        <v>2022</v>
      </c>
      <c r="I1871">
        <v>5</v>
      </c>
      <c r="J1871">
        <v>20225</v>
      </c>
      <c r="M1871" t="s">
        <v>1036</v>
      </c>
      <c r="N1871">
        <v>-2</v>
      </c>
      <c r="O1871">
        <v>36</v>
      </c>
      <c r="P1871" t="s">
        <v>1037</v>
      </c>
      <c r="Q1871">
        <v>36</v>
      </c>
      <c r="R1871">
        <v>1</v>
      </c>
      <c r="S1871" t="str">
        <f t="shared" si="116"/>
        <v>High</v>
      </c>
      <c r="T1871" s="2">
        <f t="shared" si="117"/>
        <v>-2</v>
      </c>
      <c r="U1871">
        <f t="shared" si="118"/>
        <v>36</v>
      </c>
      <c r="V1871" s="2">
        <f t="shared" si="119"/>
        <v>0</v>
      </c>
    </row>
    <row r="1872" spans="1:22" x14ac:dyDescent="0.25">
      <c r="A1872" t="s">
        <v>727</v>
      </c>
      <c r="B1872">
        <v>555</v>
      </c>
      <c r="C1872" t="s">
        <v>76</v>
      </c>
      <c r="D1872" t="s">
        <v>728</v>
      </c>
      <c r="E1872">
        <v>8</v>
      </c>
      <c r="F1872">
        <v>1408126</v>
      </c>
      <c r="G1872" s="1">
        <v>44712</v>
      </c>
      <c r="H1872">
        <v>2022</v>
      </c>
      <c r="I1872">
        <v>5</v>
      </c>
      <c r="J1872">
        <v>20225</v>
      </c>
      <c r="M1872" t="s">
        <v>1036</v>
      </c>
      <c r="N1872">
        <v>-2</v>
      </c>
      <c r="O1872">
        <v>36</v>
      </c>
      <c r="P1872" t="s">
        <v>1037</v>
      </c>
      <c r="Q1872">
        <v>28.799999999999901</v>
      </c>
      <c r="R1872">
        <v>1</v>
      </c>
      <c r="S1872" t="str">
        <f t="shared" si="116"/>
        <v>High</v>
      </c>
      <c r="T1872" s="2">
        <f t="shared" si="117"/>
        <v>-2</v>
      </c>
      <c r="U1872">
        <f t="shared" si="118"/>
        <v>36</v>
      </c>
      <c r="V1872" s="2">
        <f t="shared" si="119"/>
        <v>0</v>
      </c>
    </row>
    <row r="1873" spans="1:22" x14ac:dyDescent="0.25">
      <c r="A1873" t="s">
        <v>706</v>
      </c>
      <c r="B1873">
        <v>555</v>
      </c>
      <c r="C1873" t="s">
        <v>76</v>
      </c>
      <c r="D1873" t="s">
        <v>707</v>
      </c>
      <c r="E1873">
        <v>4</v>
      </c>
      <c r="F1873">
        <v>1078281</v>
      </c>
      <c r="G1873" s="1">
        <v>44712</v>
      </c>
      <c r="H1873">
        <v>2022</v>
      </c>
      <c r="I1873">
        <v>5</v>
      </c>
      <c r="J1873">
        <v>20225</v>
      </c>
      <c r="M1873" t="s">
        <v>1036</v>
      </c>
      <c r="N1873">
        <v>-2</v>
      </c>
      <c r="O1873">
        <v>36</v>
      </c>
      <c r="P1873" t="s">
        <v>1037</v>
      </c>
      <c r="Q1873">
        <v>14.399999999999901</v>
      </c>
      <c r="R1873">
        <v>1</v>
      </c>
      <c r="S1873" t="str">
        <f t="shared" si="116"/>
        <v>High</v>
      </c>
      <c r="T1873" s="2">
        <f t="shared" si="117"/>
        <v>-2</v>
      </c>
      <c r="U1873">
        <f t="shared" si="118"/>
        <v>36</v>
      </c>
      <c r="V1873" s="2">
        <f t="shared" si="119"/>
        <v>0</v>
      </c>
    </row>
    <row r="1874" spans="1:22" x14ac:dyDescent="0.25">
      <c r="A1874" t="s">
        <v>708</v>
      </c>
      <c r="B1874">
        <v>555</v>
      </c>
      <c r="C1874" t="s">
        <v>76</v>
      </c>
      <c r="D1874" t="s">
        <v>87</v>
      </c>
      <c r="E1874">
        <v>10</v>
      </c>
      <c r="F1874">
        <v>2969326</v>
      </c>
      <c r="G1874" s="1">
        <v>44712</v>
      </c>
      <c r="H1874">
        <v>2022</v>
      </c>
      <c r="I1874">
        <v>5</v>
      </c>
      <c r="J1874">
        <v>20225</v>
      </c>
      <c r="M1874" t="s">
        <v>1036</v>
      </c>
      <c r="N1874">
        <v>-2</v>
      </c>
      <c r="O1874">
        <v>36</v>
      </c>
      <c r="P1874" t="s">
        <v>1037</v>
      </c>
      <c r="Q1874">
        <v>36</v>
      </c>
      <c r="R1874">
        <v>1</v>
      </c>
      <c r="S1874" t="str">
        <f t="shared" si="116"/>
        <v>High</v>
      </c>
      <c r="T1874" s="2">
        <f t="shared" si="117"/>
        <v>-2</v>
      </c>
      <c r="U1874">
        <f t="shared" si="118"/>
        <v>36</v>
      </c>
      <c r="V1874" s="2">
        <f t="shared" si="119"/>
        <v>0</v>
      </c>
    </row>
    <row r="1875" spans="1:22" x14ac:dyDescent="0.25">
      <c r="A1875" t="s">
        <v>709</v>
      </c>
      <c r="B1875">
        <v>555</v>
      </c>
      <c r="C1875" t="s">
        <v>76</v>
      </c>
      <c r="D1875" t="s">
        <v>710</v>
      </c>
      <c r="E1875">
        <v>6</v>
      </c>
      <c r="F1875">
        <v>1605260</v>
      </c>
      <c r="G1875" s="1">
        <v>44712</v>
      </c>
      <c r="H1875">
        <v>2022</v>
      </c>
      <c r="I1875">
        <v>5</v>
      </c>
      <c r="J1875">
        <v>20225</v>
      </c>
      <c r="M1875" t="s">
        <v>1036</v>
      </c>
      <c r="N1875">
        <v>-2</v>
      </c>
      <c r="O1875">
        <v>36</v>
      </c>
      <c r="P1875" t="s">
        <v>1037</v>
      </c>
      <c r="Q1875">
        <v>21.599999999999898</v>
      </c>
      <c r="R1875">
        <v>1</v>
      </c>
      <c r="S1875" t="str">
        <f t="shared" si="116"/>
        <v>High</v>
      </c>
      <c r="T1875" s="2">
        <f t="shared" si="117"/>
        <v>-2</v>
      </c>
      <c r="U1875">
        <f t="shared" si="118"/>
        <v>36</v>
      </c>
      <c r="V1875" s="2">
        <f t="shared" si="119"/>
        <v>0</v>
      </c>
    </row>
    <row r="1876" spans="1:22" x14ac:dyDescent="0.25">
      <c r="A1876" t="s">
        <v>711</v>
      </c>
      <c r="B1876">
        <v>555</v>
      </c>
      <c r="C1876" t="s">
        <v>76</v>
      </c>
      <c r="D1876" t="s">
        <v>87</v>
      </c>
      <c r="E1876">
        <v>4</v>
      </c>
      <c r="F1876">
        <v>831006</v>
      </c>
      <c r="G1876" s="1">
        <v>44712</v>
      </c>
      <c r="H1876">
        <v>2022</v>
      </c>
      <c r="I1876">
        <v>5</v>
      </c>
      <c r="J1876">
        <v>20225</v>
      </c>
      <c r="M1876" t="s">
        <v>1036</v>
      </c>
      <c r="N1876">
        <v>-2</v>
      </c>
      <c r="O1876">
        <v>36</v>
      </c>
      <c r="P1876" t="s">
        <v>1037</v>
      </c>
      <c r="Q1876">
        <v>14.399999999999901</v>
      </c>
      <c r="R1876">
        <v>1</v>
      </c>
      <c r="S1876" t="str">
        <f t="shared" si="116"/>
        <v>High</v>
      </c>
      <c r="T1876" s="2">
        <f t="shared" si="117"/>
        <v>-2</v>
      </c>
      <c r="U1876">
        <f t="shared" si="118"/>
        <v>36</v>
      </c>
      <c r="V1876" s="2">
        <f t="shared" si="119"/>
        <v>0</v>
      </c>
    </row>
    <row r="1877" spans="1:22" x14ac:dyDescent="0.25">
      <c r="A1877" t="s">
        <v>712</v>
      </c>
      <c r="B1877">
        <v>555</v>
      </c>
      <c r="C1877" t="s">
        <v>76</v>
      </c>
      <c r="D1877" t="s">
        <v>713</v>
      </c>
      <c r="E1877">
        <v>10</v>
      </c>
      <c r="F1877">
        <v>1925502</v>
      </c>
      <c r="G1877" s="1">
        <v>44712</v>
      </c>
      <c r="H1877">
        <v>2022</v>
      </c>
      <c r="I1877">
        <v>5</v>
      </c>
      <c r="J1877">
        <v>20225</v>
      </c>
      <c r="M1877" t="s">
        <v>1036</v>
      </c>
      <c r="N1877">
        <v>-2</v>
      </c>
      <c r="O1877">
        <v>36</v>
      </c>
      <c r="P1877" t="s">
        <v>1037</v>
      </c>
      <c r="Q1877">
        <v>36</v>
      </c>
      <c r="R1877">
        <v>1</v>
      </c>
      <c r="S1877" t="str">
        <f t="shared" si="116"/>
        <v>High</v>
      </c>
      <c r="T1877" s="2">
        <f t="shared" si="117"/>
        <v>-2</v>
      </c>
      <c r="U1877">
        <f t="shared" si="118"/>
        <v>36</v>
      </c>
      <c r="V1877" s="2">
        <f t="shared" si="119"/>
        <v>0</v>
      </c>
    </row>
    <row r="1878" spans="1:22" x14ac:dyDescent="0.25">
      <c r="A1878" t="s">
        <v>117</v>
      </c>
      <c r="B1878">
        <v>555</v>
      </c>
      <c r="C1878" t="s">
        <v>76</v>
      </c>
      <c r="D1878" t="s">
        <v>113</v>
      </c>
      <c r="E1878">
        <v>7</v>
      </c>
      <c r="F1878">
        <v>2063325</v>
      </c>
      <c r="G1878" s="1">
        <v>44712</v>
      </c>
      <c r="H1878">
        <v>2022</v>
      </c>
      <c r="I1878">
        <v>5</v>
      </c>
      <c r="J1878">
        <v>20225</v>
      </c>
      <c r="M1878" t="s">
        <v>1036</v>
      </c>
      <c r="N1878">
        <v>-2</v>
      </c>
      <c r="O1878">
        <v>36</v>
      </c>
      <c r="P1878" t="s">
        <v>1037</v>
      </c>
      <c r="Q1878">
        <v>25.2</v>
      </c>
      <c r="R1878">
        <v>1</v>
      </c>
      <c r="S1878" t="str">
        <f t="shared" si="116"/>
        <v>High</v>
      </c>
      <c r="T1878" s="2">
        <f t="shared" si="117"/>
        <v>-2</v>
      </c>
      <c r="U1878">
        <f t="shared" si="118"/>
        <v>36</v>
      </c>
      <c r="V1878" s="2">
        <f t="shared" si="119"/>
        <v>0</v>
      </c>
    </row>
    <row r="1879" spans="1:22" x14ac:dyDescent="0.25">
      <c r="A1879" t="s">
        <v>719</v>
      </c>
      <c r="B1879">
        <v>555</v>
      </c>
      <c r="C1879" t="s">
        <v>76</v>
      </c>
      <c r="D1879" t="s">
        <v>720</v>
      </c>
      <c r="E1879">
        <v>7</v>
      </c>
      <c r="F1879">
        <v>1630108</v>
      </c>
      <c r="G1879" s="1">
        <v>44712</v>
      </c>
      <c r="H1879">
        <v>2022</v>
      </c>
      <c r="I1879">
        <v>5</v>
      </c>
      <c r="J1879">
        <v>20225</v>
      </c>
      <c r="M1879" t="s">
        <v>1036</v>
      </c>
      <c r="N1879">
        <v>-2</v>
      </c>
      <c r="O1879">
        <v>36</v>
      </c>
      <c r="P1879" t="s">
        <v>1037</v>
      </c>
      <c r="Q1879">
        <v>25.2</v>
      </c>
      <c r="R1879">
        <v>1</v>
      </c>
      <c r="S1879" t="str">
        <f t="shared" si="116"/>
        <v>High</v>
      </c>
      <c r="T1879" s="2">
        <f t="shared" si="117"/>
        <v>-2</v>
      </c>
      <c r="U1879">
        <f t="shared" si="118"/>
        <v>36</v>
      </c>
      <c r="V1879" s="2">
        <f t="shared" si="119"/>
        <v>0</v>
      </c>
    </row>
    <row r="1880" spans="1:22" x14ac:dyDescent="0.25">
      <c r="A1880" t="s">
        <v>730</v>
      </c>
      <c r="B1880">
        <v>555</v>
      </c>
      <c r="C1880" t="s">
        <v>76</v>
      </c>
      <c r="D1880" t="s">
        <v>715</v>
      </c>
      <c r="E1880">
        <v>6</v>
      </c>
      <c r="F1880">
        <v>982322</v>
      </c>
      <c r="G1880" s="1">
        <v>44712</v>
      </c>
      <c r="H1880">
        <v>2022</v>
      </c>
      <c r="I1880">
        <v>5</v>
      </c>
      <c r="J1880">
        <v>20225</v>
      </c>
      <c r="M1880" t="s">
        <v>1036</v>
      </c>
      <c r="N1880">
        <v>-2</v>
      </c>
      <c r="O1880">
        <v>36</v>
      </c>
      <c r="P1880" t="s">
        <v>1037</v>
      </c>
      <c r="Q1880">
        <v>21.599999999999898</v>
      </c>
      <c r="R1880">
        <v>1</v>
      </c>
      <c r="S1880" t="str">
        <f t="shared" si="116"/>
        <v>High</v>
      </c>
      <c r="T1880" s="2">
        <f t="shared" si="117"/>
        <v>-2</v>
      </c>
      <c r="U1880">
        <f t="shared" si="118"/>
        <v>36</v>
      </c>
      <c r="V1880" s="2">
        <f t="shared" si="119"/>
        <v>0</v>
      </c>
    </row>
    <row r="1881" spans="1:22" x14ac:dyDescent="0.25">
      <c r="A1881" t="s">
        <v>702</v>
      </c>
      <c r="B1881">
        <v>555</v>
      </c>
      <c r="C1881" t="s">
        <v>76</v>
      </c>
      <c r="D1881" t="s">
        <v>703</v>
      </c>
      <c r="E1881">
        <v>6</v>
      </c>
      <c r="F1881">
        <v>1665647</v>
      </c>
      <c r="G1881" s="1">
        <v>44742</v>
      </c>
      <c r="H1881">
        <v>2022</v>
      </c>
      <c r="I1881">
        <v>6</v>
      </c>
      <c r="J1881">
        <v>20226</v>
      </c>
      <c r="M1881" t="s">
        <v>1036</v>
      </c>
      <c r="N1881">
        <v>-2</v>
      </c>
      <c r="O1881">
        <v>36</v>
      </c>
      <c r="P1881" t="s">
        <v>1037</v>
      </c>
      <c r="Q1881">
        <v>21.599999999999898</v>
      </c>
      <c r="R1881">
        <v>1</v>
      </c>
      <c r="S1881" t="str">
        <f t="shared" si="116"/>
        <v>High</v>
      </c>
      <c r="T1881" s="2">
        <f t="shared" si="117"/>
        <v>-2</v>
      </c>
      <c r="U1881">
        <f t="shared" si="118"/>
        <v>36</v>
      </c>
      <c r="V1881" s="2">
        <f t="shared" si="119"/>
        <v>0</v>
      </c>
    </row>
    <row r="1882" spans="1:22" x14ac:dyDescent="0.25">
      <c r="A1882" t="s">
        <v>725</v>
      </c>
      <c r="B1882">
        <v>555</v>
      </c>
      <c r="C1882" t="s">
        <v>76</v>
      </c>
      <c r="D1882" t="s">
        <v>726</v>
      </c>
      <c r="E1882">
        <v>10</v>
      </c>
      <c r="F1882">
        <v>3476350</v>
      </c>
      <c r="G1882" s="1">
        <v>44742</v>
      </c>
      <c r="H1882">
        <v>2022</v>
      </c>
      <c r="I1882">
        <v>6</v>
      </c>
      <c r="J1882">
        <v>20226</v>
      </c>
      <c r="M1882" t="s">
        <v>1036</v>
      </c>
      <c r="N1882">
        <v>-2</v>
      </c>
      <c r="O1882">
        <v>36</v>
      </c>
      <c r="P1882" t="s">
        <v>1037</v>
      </c>
      <c r="Q1882">
        <v>36</v>
      </c>
      <c r="R1882">
        <v>1</v>
      </c>
      <c r="S1882" t="str">
        <f t="shared" si="116"/>
        <v>High</v>
      </c>
      <c r="T1882" s="2">
        <f t="shared" si="117"/>
        <v>-2</v>
      </c>
      <c r="U1882">
        <f t="shared" si="118"/>
        <v>36</v>
      </c>
      <c r="V1882" s="2">
        <f t="shared" si="119"/>
        <v>0</v>
      </c>
    </row>
    <row r="1883" spans="1:22" x14ac:dyDescent="0.25">
      <c r="A1883" t="s">
        <v>727</v>
      </c>
      <c r="B1883">
        <v>555</v>
      </c>
      <c r="C1883" t="s">
        <v>76</v>
      </c>
      <c r="D1883" t="s">
        <v>728</v>
      </c>
      <c r="E1883">
        <v>8</v>
      </c>
      <c r="F1883">
        <v>1408126</v>
      </c>
      <c r="G1883" s="1">
        <v>44742</v>
      </c>
      <c r="H1883">
        <v>2022</v>
      </c>
      <c r="I1883">
        <v>6</v>
      </c>
      <c r="J1883">
        <v>20226</v>
      </c>
      <c r="M1883" t="s">
        <v>1036</v>
      </c>
      <c r="N1883">
        <v>-2</v>
      </c>
      <c r="O1883">
        <v>36</v>
      </c>
      <c r="P1883" t="s">
        <v>1037</v>
      </c>
      <c r="Q1883">
        <v>28.799999999999901</v>
      </c>
      <c r="R1883">
        <v>1</v>
      </c>
      <c r="S1883" t="str">
        <f t="shared" si="116"/>
        <v>High</v>
      </c>
      <c r="T1883" s="2">
        <f t="shared" si="117"/>
        <v>-2</v>
      </c>
      <c r="U1883">
        <f t="shared" si="118"/>
        <v>36</v>
      </c>
      <c r="V1883" s="2">
        <f t="shared" si="119"/>
        <v>0</v>
      </c>
    </row>
    <row r="1884" spans="1:22" x14ac:dyDescent="0.25">
      <c r="A1884" t="s">
        <v>704</v>
      </c>
      <c r="B1884">
        <v>555</v>
      </c>
      <c r="C1884" t="s">
        <v>76</v>
      </c>
      <c r="D1884" t="s">
        <v>705</v>
      </c>
      <c r="E1884">
        <v>15</v>
      </c>
      <c r="F1884">
        <v>3469353</v>
      </c>
      <c r="G1884" s="1">
        <v>44742</v>
      </c>
      <c r="H1884">
        <v>2022</v>
      </c>
      <c r="I1884">
        <v>6</v>
      </c>
      <c r="J1884">
        <v>20226</v>
      </c>
      <c r="M1884" t="s">
        <v>1036</v>
      </c>
      <c r="N1884">
        <v>-2</v>
      </c>
      <c r="O1884">
        <v>36</v>
      </c>
      <c r="P1884" t="s">
        <v>1037</v>
      </c>
      <c r="Q1884">
        <v>54</v>
      </c>
      <c r="R1884">
        <v>1</v>
      </c>
      <c r="S1884" t="str">
        <f t="shared" si="116"/>
        <v>High</v>
      </c>
      <c r="T1884" s="2">
        <f t="shared" si="117"/>
        <v>-2</v>
      </c>
      <c r="U1884">
        <f t="shared" si="118"/>
        <v>36</v>
      </c>
      <c r="V1884" s="2">
        <f t="shared" si="119"/>
        <v>0</v>
      </c>
    </row>
    <row r="1885" spans="1:22" x14ac:dyDescent="0.25">
      <c r="A1885" t="s">
        <v>706</v>
      </c>
      <c r="B1885">
        <v>555</v>
      </c>
      <c r="C1885" t="s">
        <v>76</v>
      </c>
      <c r="D1885" t="s">
        <v>707</v>
      </c>
      <c r="E1885">
        <v>4</v>
      </c>
      <c r="F1885">
        <v>1078281</v>
      </c>
      <c r="G1885" s="1">
        <v>44742</v>
      </c>
      <c r="H1885">
        <v>2022</v>
      </c>
      <c r="I1885">
        <v>6</v>
      </c>
      <c r="J1885">
        <v>20226</v>
      </c>
      <c r="M1885" t="s">
        <v>1036</v>
      </c>
      <c r="N1885">
        <v>-2</v>
      </c>
      <c r="O1885">
        <v>36</v>
      </c>
      <c r="P1885" t="s">
        <v>1037</v>
      </c>
      <c r="Q1885">
        <v>14.399999999999901</v>
      </c>
      <c r="R1885">
        <v>1</v>
      </c>
      <c r="S1885" t="str">
        <f t="shared" si="116"/>
        <v>High</v>
      </c>
      <c r="T1885" s="2">
        <f t="shared" si="117"/>
        <v>-2</v>
      </c>
      <c r="U1885">
        <f t="shared" si="118"/>
        <v>36</v>
      </c>
      <c r="V1885" s="2">
        <f t="shared" si="119"/>
        <v>0</v>
      </c>
    </row>
    <row r="1886" spans="1:22" x14ac:dyDescent="0.25">
      <c r="A1886" t="s">
        <v>708</v>
      </c>
      <c r="B1886">
        <v>555</v>
      </c>
      <c r="C1886" t="s">
        <v>76</v>
      </c>
      <c r="D1886" t="s">
        <v>87</v>
      </c>
      <c r="E1886">
        <v>10</v>
      </c>
      <c r="F1886">
        <v>2969326</v>
      </c>
      <c r="G1886" s="1">
        <v>44742</v>
      </c>
      <c r="H1886">
        <v>2022</v>
      </c>
      <c r="I1886">
        <v>6</v>
      </c>
      <c r="J1886">
        <v>20226</v>
      </c>
      <c r="M1886" t="s">
        <v>1036</v>
      </c>
      <c r="N1886">
        <v>-2</v>
      </c>
      <c r="O1886">
        <v>36</v>
      </c>
      <c r="P1886" t="s">
        <v>1037</v>
      </c>
      <c r="Q1886">
        <v>36</v>
      </c>
      <c r="R1886">
        <v>1</v>
      </c>
      <c r="S1886" t="str">
        <f t="shared" si="116"/>
        <v>High</v>
      </c>
      <c r="T1886" s="2">
        <f t="shared" si="117"/>
        <v>-2</v>
      </c>
      <c r="U1886">
        <f t="shared" si="118"/>
        <v>36</v>
      </c>
      <c r="V1886" s="2">
        <f t="shared" si="119"/>
        <v>0</v>
      </c>
    </row>
    <row r="1887" spans="1:22" x14ac:dyDescent="0.25">
      <c r="A1887" t="s">
        <v>709</v>
      </c>
      <c r="B1887">
        <v>555</v>
      </c>
      <c r="C1887" t="s">
        <v>76</v>
      </c>
      <c r="D1887" t="s">
        <v>710</v>
      </c>
      <c r="E1887">
        <v>6</v>
      </c>
      <c r="F1887">
        <v>1605260</v>
      </c>
      <c r="G1887" s="1">
        <v>44742</v>
      </c>
      <c r="H1887">
        <v>2022</v>
      </c>
      <c r="I1887">
        <v>6</v>
      </c>
      <c r="J1887">
        <v>20226</v>
      </c>
      <c r="M1887" t="s">
        <v>1036</v>
      </c>
      <c r="N1887">
        <v>-2</v>
      </c>
      <c r="O1887">
        <v>36</v>
      </c>
      <c r="P1887" t="s">
        <v>1037</v>
      </c>
      <c r="Q1887">
        <v>21.599999999999898</v>
      </c>
      <c r="R1887">
        <v>1</v>
      </c>
      <c r="S1887" t="str">
        <f t="shared" si="116"/>
        <v>High</v>
      </c>
      <c r="T1887" s="2">
        <f t="shared" si="117"/>
        <v>-2</v>
      </c>
      <c r="U1887">
        <f t="shared" si="118"/>
        <v>36</v>
      </c>
      <c r="V1887" s="2">
        <f t="shared" si="119"/>
        <v>0</v>
      </c>
    </row>
    <row r="1888" spans="1:22" x14ac:dyDescent="0.25">
      <c r="A1888" t="s">
        <v>711</v>
      </c>
      <c r="B1888">
        <v>555</v>
      </c>
      <c r="C1888" t="s">
        <v>76</v>
      </c>
      <c r="D1888" t="s">
        <v>87</v>
      </c>
      <c r="E1888">
        <v>4</v>
      </c>
      <c r="F1888">
        <v>831006</v>
      </c>
      <c r="G1888" s="1">
        <v>44742</v>
      </c>
      <c r="H1888">
        <v>2022</v>
      </c>
      <c r="I1888">
        <v>6</v>
      </c>
      <c r="J1888">
        <v>20226</v>
      </c>
      <c r="M1888" t="s">
        <v>1036</v>
      </c>
      <c r="N1888">
        <v>-2</v>
      </c>
      <c r="O1888">
        <v>36</v>
      </c>
      <c r="P1888" t="s">
        <v>1037</v>
      </c>
      <c r="Q1888">
        <v>14.399999999999901</v>
      </c>
      <c r="R1888">
        <v>1</v>
      </c>
      <c r="S1888" t="str">
        <f t="shared" si="116"/>
        <v>High</v>
      </c>
      <c r="T1888" s="2">
        <f t="shared" si="117"/>
        <v>-2</v>
      </c>
      <c r="U1888">
        <f t="shared" si="118"/>
        <v>36</v>
      </c>
      <c r="V1888" s="2">
        <f t="shared" si="119"/>
        <v>0</v>
      </c>
    </row>
    <row r="1889" spans="1:22" x14ac:dyDescent="0.25">
      <c r="A1889" t="s">
        <v>712</v>
      </c>
      <c r="B1889">
        <v>555</v>
      </c>
      <c r="C1889" t="s">
        <v>76</v>
      </c>
      <c r="D1889" t="s">
        <v>713</v>
      </c>
      <c r="E1889">
        <v>10</v>
      </c>
      <c r="F1889">
        <v>1925502</v>
      </c>
      <c r="G1889" s="1">
        <v>44742</v>
      </c>
      <c r="H1889">
        <v>2022</v>
      </c>
      <c r="I1889">
        <v>6</v>
      </c>
      <c r="J1889">
        <v>20226</v>
      </c>
      <c r="M1889" t="s">
        <v>1036</v>
      </c>
      <c r="N1889">
        <v>-2</v>
      </c>
      <c r="O1889">
        <v>36</v>
      </c>
      <c r="P1889" t="s">
        <v>1037</v>
      </c>
      <c r="Q1889">
        <v>36</v>
      </c>
      <c r="R1889">
        <v>1</v>
      </c>
      <c r="S1889" t="str">
        <f t="shared" si="116"/>
        <v>High</v>
      </c>
      <c r="T1889" s="2">
        <f t="shared" si="117"/>
        <v>-2</v>
      </c>
      <c r="U1889">
        <f t="shared" si="118"/>
        <v>36</v>
      </c>
      <c r="V1889" s="2">
        <f t="shared" si="119"/>
        <v>0</v>
      </c>
    </row>
    <row r="1890" spans="1:22" x14ac:dyDescent="0.25">
      <c r="A1890" t="s">
        <v>117</v>
      </c>
      <c r="B1890">
        <v>555</v>
      </c>
      <c r="C1890" t="s">
        <v>76</v>
      </c>
      <c r="D1890" t="s">
        <v>113</v>
      </c>
      <c r="E1890">
        <v>7</v>
      </c>
      <c r="F1890">
        <v>2063325</v>
      </c>
      <c r="G1890" s="1">
        <v>44742</v>
      </c>
      <c r="H1890">
        <v>2022</v>
      </c>
      <c r="I1890">
        <v>6</v>
      </c>
      <c r="J1890">
        <v>20226</v>
      </c>
      <c r="M1890" t="s">
        <v>1036</v>
      </c>
      <c r="N1890">
        <v>-2</v>
      </c>
      <c r="O1890">
        <v>36</v>
      </c>
      <c r="P1890" t="s">
        <v>1037</v>
      </c>
      <c r="Q1890">
        <v>25.2</v>
      </c>
      <c r="R1890">
        <v>1</v>
      </c>
      <c r="S1890" t="str">
        <f t="shared" si="116"/>
        <v>High</v>
      </c>
      <c r="T1890" s="2">
        <f t="shared" si="117"/>
        <v>-2</v>
      </c>
      <c r="U1890">
        <f t="shared" si="118"/>
        <v>36</v>
      </c>
      <c r="V1890" s="2">
        <f t="shared" si="119"/>
        <v>0</v>
      </c>
    </row>
    <row r="1891" spans="1:22" x14ac:dyDescent="0.25">
      <c r="A1891" t="s">
        <v>719</v>
      </c>
      <c r="B1891">
        <v>555</v>
      </c>
      <c r="C1891" t="s">
        <v>76</v>
      </c>
      <c r="D1891" t="s">
        <v>720</v>
      </c>
      <c r="E1891">
        <v>7</v>
      </c>
      <c r="F1891">
        <v>1630108</v>
      </c>
      <c r="G1891" s="1">
        <v>44742</v>
      </c>
      <c r="H1891">
        <v>2022</v>
      </c>
      <c r="I1891">
        <v>6</v>
      </c>
      <c r="J1891">
        <v>20226</v>
      </c>
      <c r="M1891" t="s">
        <v>1036</v>
      </c>
      <c r="N1891">
        <v>-2</v>
      </c>
      <c r="O1891">
        <v>36</v>
      </c>
      <c r="P1891" t="s">
        <v>1037</v>
      </c>
      <c r="Q1891">
        <v>25.2</v>
      </c>
      <c r="R1891">
        <v>1</v>
      </c>
      <c r="S1891" t="str">
        <f t="shared" si="116"/>
        <v>High</v>
      </c>
      <c r="T1891" s="2">
        <f t="shared" si="117"/>
        <v>-2</v>
      </c>
      <c r="U1891">
        <f t="shared" si="118"/>
        <v>36</v>
      </c>
      <c r="V1891" s="2">
        <f t="shared" si="119"/>
        <v>0</v>
      </c>
    </row>
    <row r="1892" spans="1:22" x14ac:dyDescent="0.25">
      <c r="A1892" t="s">
        <v>730</v>
      </c>
      <c r="B1892">
        <v>555</v>
      </c>
      <c r="C1892" t="s">
        <v>76</v>
      </c>
      <c r="D1892" t="s">
        <v>715</v>
      </c>
      <c r="E1892">
        <v>6</v>
      </c>
      <c r="F1892">
        <v>982322</v>
      </c>
      <c r="G1892" s="1">
        <v>44742</v>
      </c>
      <c r="H1892">
        <v>2022</v>
      </c>
      <c r="I1892">
        <v>6</v>
      </c>
      <c r="J1892">
        <v>20226</v>
      </c>
      <c r="M1892" t="s">
        <v>1036</v>
      </c>
      <c r="N1892">
        <v>-2</v>
      </c>
      <c r="O1892">
        <v>36</v>
      </c>
      <c r="P1892" t="s">
        <v>1037</v>
      </c>
      <c r="Q1892">
        <v>21.599999999999898</v>
      </c>
      <c r="R1892">
        <v>1</v>
      </c>
      <c r="S1892" t="str">
        <f t="shared" si="116"/>
        <v>High</v>
      </c>
      <c r="T1892" s="2">
        <f t="shared" si="117"/>
        <v>-2</v>
      </c>
      <c r="U1892">
        <f t="shared" si="118"/>
        <v>36</v>
      </c>
      <c r="V1892" s="2">
        <f t="shared" si="119"/>
        <v>0</v>
      </c>
    </row>
    <row r="1893" spans="1:22" x14ac:dyDescent="0.25">
      <c r="A1893" t="s">
        <v>702</v>
      </c>
      <c r="B1893">
        <v>555</v>
      </c>
      <c r="C1893" t="s">
        <v>76</v>
      </c>
      <c r="D1893" t="s">
        <v>703</v>
      </c>
      <c r="E1893">
        <v>6</v>
      </c>
      <c r="F1893">
        <v>1665647</v>
      </c>
      <c r="G1893" s="1">
        <v>44773</v>
      </c>
      <c r="H1893">
        <v>2022</v>
      </c>
      <c r="I1893">
        <v>7</v>
      </c>
      <c r="J1893">
        <v>20227</v>
      </c>
      <c r="M1893" t="s">
        <v>1036</v>
      </c>
      <c r="N1893">
        <v>-2</v>
      </c>
      <c r="O1893">
        <v>36</v>
      </c>
      <c r="P1893" t="s">
        <v>1037</v>
      </c>
      <c r="Q1893">
        <v>21.599999999999898</v>
      </c>
      <c r="R1893">
        <v>1</v>
      </c>
      <c r="S1893" t="str">
        <f t="shared" si="116"/>
        <v>High</v>
      </c>
      <c r="T1893" s="2">
        <f t="shared" si="117"/>
        <v>-2</v>
      </c>
      <c r="U1893">
        <f t="shared" si="118"/>
        <v>36</v>
      </c>
      <c r="V1893" s="2">
        <f t="shared" si="119"/>
        <v>0</v>
      </c>
    </row>
    <row r="1894" spans="1:22" x14ac:dyDescent="0.25">
      <c r="A1894" t="s">
        <v>721</v>
      </c>
      <c r="B1894">
        <v>555</v>
      </c>
      <c r="C1894" t="s">
        <v>76</v>
      </c>
      <c r="D1894" t="s">
        <v>722</v>
      </c>
      <c r="E1894">
        <v>36</v>
      </c>
      <c r="F1894">
        <v>8880282</v>
      </c>
      <c r="G1894" s="1">
        <v>44773</v>
      </c>
      <c r="H1894">
        <v>2022</v>
      </c>
      <c r="I1894">
        <v>7</v>
      </c>
      <c r="J1894">
        <v>20227</v>
      </c>
      <c r="M1894" t="s">
        <v>1036</v>
      </c>
      <c r="N1894">
        <v>-2</v>
      </c>
      <c r="O1894">
        <v>36</v>
      </c>
      <c r="P1894" t="s">
        <v>1037</v>
      </c>
      <c r="Q1894">
        <v>129.6</v>
      </c>
      <c r="R1894">
        <v>1</v>
      </c>
      <c r="S1894" t="str">
        <f t="shared" si="116"/>
        <v>High</v>
      </c>
      <c r="T1894" s="2">
        <f t="shared" si="117"/>
        <v>-2</v>
      </c>
      <c r="U1894">
        <f t="shared" si="118"/>
        <v>36</v>
      </c>
      <c r="V1894" s="2">
        <f t="shared" si="119"/>
        <v>0</v>
      </c>
    </row>
    <row r="1895" spans="1:22" x14ac:dyDescent="0.25">
      <c r="A1895" t="s">
        <v>723</v>
      </c>
      <c r="B1895">
        <v>555</v>
      </c>
      <c r="C1895" t="s">
        <v>76</v>
      </c>
      <c r="D1895" t="s">
        <v>724</v>
      </c>
      <c r="E1895">
        <v>33</v>
      </c>
      <c r="F1895">
        <v>8085093</v>
      </c>
      <c r="G1895" s="1">
        <v>44773</v>
      </c>
      <c r="H1895">
        <v>2022</v>
      </c>
      <c r="I1895">
        <v>7</v>
      </c>
      <c r="J1895">
        <v>20227</v>
      </c>
      <c r="M1895" t="s">
        <v>1036</v>
      </c>
      <c r="N1895">
        <v>-2</v>
      </c>
      <c r="O1895">
        <v>36</v>
      </c>
      <c r="P1895" t="s">
        <v>1037</v>
      </c>
      <c r="Q1895">
        <v>118.8</v>
      </c>
      <c r="R1895">
        <v>1</v>
      </c>
      <c r="S1895" t="str">
        <f t="shared" si="116"/>
        <v>High</v>
      </c>
      <c r="T1895" s="2">
        <f t="shared" si="117"/>
        <v>-2</v>
      </c>
      <c r="U1895">
        <f t="shared" si="118"/>
        <v>36</v>
      </c>
      <c r="V1895" s="2">
        <f t="shared" si="119"/>
        <v>0</v>
      </c>
    </row>
    <row r="1896" spans="1:22" x14ac:dyDescent="0.25">
      <c r="A1896" t="s">
        <v>725</v>
      </c>
      <c r="B1896">
        <v>555</v>
      </c>
      <c r="C1896" t="s">
        <v>76</v>
      </c>
      <c r="D1896" t="s">
        <v>726</v>
      </c>
      <c r="E1896">
        <v>10</v>
      </c>
      <c r="F1896">
        <v>3476350</v>
      </c>
      <c r="G1896" s="1">
        <v>44773</v>
      </c>
      <c r="H1896">
        <v>2022</v>
      </c>
      <c r="I1896">
        <v>7</v>
      </c>
      <c r="J1896">
        <v>20227</v>
      </c>
      <c r="M1896" t="s">
        <v>1036</v>
      </c>
      <c r="N1896">
        <v>-2</v>
      </c>
      <c r="O1896">
        <v>36</v>
      </c>
      <c r="P1896" t="s">
        <v>1037</v>
      </c>
      <c r="Q1896">
        <v>36</v>
      </c>
      <c r="R1896">
        <v>1</v>
      </c>
      <c r="S1896" t="str">
        <f t="shared" si="116"/>
        <v>High</v>
      </c>
      <c r="T1896" s="2">
        <f t="shared" si="117"/>
        <v>-2</v>
      </c>
      <c r="U1896">
        <f t="shared" si="118"/>
        <v>36</v>
      </c>
      <c r="V1896" s="2">
        <f t="shared" si="119"/>
        <v>0</v>
      </c>
    </row>
    <row r="1897" spans="1:22" x14ac:dyDescent="0.25">
      <c r="A1897" t="s">
        <v>706</v>
      </c>
      <c r="B1897">
        <v>555</v>
      </c>
      <c r="C1897" t="s">
        <v>76</v>
      </c>
      <c r="D1897" t="s">
        <v>707</v>
      </c>
      <c r="E1897">
        <v>4</v>
      </c>
      <c r="F1897">
        <v>1078281</v>
      </c>
      <c r="G1897" s="1">
        <v>44773</v>
      </c>
      <c r="H1897">
        <v>2022</v>
      </c>
      <c r="I1897">
        <v>7</v>
      </c>
      <c r="J1897">
        <v>20227</v>
      </c>
      <c r="M1897" t="s">
        <v>1036</v>
      </c>
      <c r="N1897">
        <v>-2</v>
      </c>
      <c r="O1897">
        <v>36</v>
      </c>
      <c r="P1897" t="s">
        <v>1037</v>
      </c>
      <c r="Q1897">
        <v>14.399999999999901</v>
      </c>
      <c r="R1897">
        <v>1</v>
      </c>
      <c r="S1897" t="str">
        <f t="shared" si="116"/>
        <v>High</v>
      </c>
      <c r="T1897" s="2">
        <f t="shared" si="117"/>
        <v>-2</v>
      </c>
      <c r="U1897">
        <f t="shared" si="118"/>
        <v>36</v>
      </c>
      <c r="V1897" s="2">
        <f t="shared" si="119"/>
        <v>0</v>
      </c>
    </row>
    <row r="1898" spans="1:22" x14ac:dyDescent="0.25">
      <c r="A1898" t="s">
        <v>708</v>
      </c>
      <c r="B1898">
        <v>555</v>
      </c>
      <c r="C1898" t="s">
        <v>76</v>
      </c>
      <c r="D1898" t="s">
        <v>87</v>
      </c>
      <c r="E1898">
        <v>10</v>
      </c>
      <c r="F1898">
        <v>2969326</v>
      </c>
      <c r="G1898" s="1">
        <v>44773</v>
      </c>
      <c r="H1898">
        <v>2022</v>
      </c>
      <c r="I1898">
        <v>7</v>
      </c>
      <c r="J1898">
        <v>20227</v>
      </c>
      <c r="M1898" t="s">
        <v>1036</v>
      </c>
      <c r="N1898">
        <v>-2</v>
      </c>
      <c r="O1898">
        <v>36</v>
      </c>
      <c r="P1898" t="s">
        <v>1037</v>
      </c>
      <c r="Q1898">
        <v>36</v>
      </c>
      <c r="R1898">
        <v>1</v>
      </c>
      <c r="S1898" t="str">
        <f t="shared" si="116"/>
        <v>High</v>
      </c>
      <c r="T1898" s="2">
        <f t="shared" si="117"/>
        <v>-2</v>
      </c>
      <c r="U1898">
        <f t="shared" si="118"/>
        <v>36</v>
      </c>
      <c r="V1898" s="2">
        <f t="shared" si="119"/>
        <v>0</v>
      </c>
    </row>
    <row r="1899" spans="1:22" x14ac:dyDescent="0.25">
      <c r="A1899" t="s">
        <v>709</v>
      </c>
      <c r="B1899">
        <v>555</v>
      </c>
      <c r="C1899" t="s">
        <v>76</v>
      </c>
      <c r="D1899" t="s">
        <v>710</v>
      </c>
      <c r="E1899">
        <v>6</v>
      </c>
      <c r="F1899">
        <v>1605260</v>
      </c>
      <c r="G1899" s="1">
        <v>44773</v>
      </c>
      <c r="H1899">
        <v>2022</v>
      </c>
      <c r="I1899">
        <v>7</v>
      </c>
      <c r="J1899">
        <v>20227</v>
      </c>
      <c r="M1899" t="s">
        <v>1036</v>
      </c>
      <c r="N1899">
        <v>-2</v>
      </c>
      <c r="O1899">
        <v>36</v>
      </c>
      <c r="P1899" t="s">
        <v>1037</v>
      </c>
      <c r="Q1899">
        <v>21.599999999999898</v>
      </c>
      <c r="R1899">
        <v>1</v>
      </c>
      <c r="S1899" t="str">
        <f t="shared" si="116"/>
        <v>High</v>
      </c>
      <c r="T1899" s="2">
        <f t="shared" si="117"/>
        <v>-2</v>
      </c>
      <c r="U1899">
        <f t="shared" si="118"/>
        <v>36</v>
      </c>
      <c r="V1899" s="2">
        <f t="shared" si="119"/>
        <v>0</v>
      </c>
    </row>
    <row r="1900" spans="1:22" x14ac:dyDescent="0.25">
      <c r="A1900" t="s">
        <v>711</v>
      </c>
      <c r="B1900">
        <v>555</v>
      </c>
      <c r="C1900" t="s">
        <v>76</v>
      </c>
      <c r="D1900" t="s">
        <v>87</v>
      </c>
      <c r="E1900">
        <v>4</v>
      </c>
      <c r="F1900">
        <v>831006</v>
      </c>
      <c r="G1900" s="1">
        <v>44773</v>
      </c>
      <c r="H1900">
        <v>2022</v>
      </c>
      <c r="I1900">
        <v>7</v>
      </c>
      <c r="J1900">
        <v>20227</v>
      </c>
      <c r="M1900" t="s">
        <v>1036</v>
      </c>
      <c r="N1900">
        <v>-2</v>
      </c>
      <c r="O1900">
        <v>36</v>
      </c>
      <c r="P1900" t="s">
        <v>1037</v>
      </c>
      <c r="Q1900">
        <v>14.399999999999901</v>
      </c>
      <c r="R1900">
        <v>1</v>
      </c>
      <c r="S1900" t="str">
        <f t="shared" si="116"/>
        <v>High</v>
      </c>
      <c r="T1900" s="2">
        <f t="shared" si="117"/>
        <v>-2</v>
      </c>
      <c r="U1900">
        <f t="shared" si="118"/>
        <v>36</v>
      </c>
      <c r="V1900" s="2">
        <f t="shared" si="119"/>
        <v>0</v>
      </c>
    </row>
    <row r="1901" spans="1:22" x14ac:dyDescent="0.25">
      <c r="A1901" t="s">
        <v>712</v>
      </c>
      <c r="B1901">
        <v>555</v>
      </c>
      <c r="C1901" t="s">
        <v>76</v>
      </c>
      <c r="D1901" t="s">
        <v>713</v>
      </c>
      <c r="E1901">
        <v>10</v>
      </c>
      <c r="F1901">
        <v>1925502</v>
      </c>
      <c r="G1901" s="1">
        <v>44773</v>
      </c>
      <c r="H1901">
        <v>2022</v>
      </c>
      <c r="I1901">
        <v>7</v>
      </c>
      <c r="J1901">
        <v>20227</v>
      </c>
      <c r="M1901" t="s">
        <v>1036</v>
      </c>
      <c r="N1901">
        <v>-2</v>
      </c>
      <c r="O1901">
        <v>36</v>
      </c>
      <c r="P1901" t="s">
        <v>1037</v>
      </c>
      <c r="Q1901">
        <v>36</v>
      </c>
      <c r="R1901">
        <v>1</v>
      </c>
      <c r="S1901" t="str">
        <f t="shared" si="116"/>
        <v>High</v>
      </c>
      <c r="T1901" s="2">
        <f t="shared" si="117"/>
        <v>-2</v>
      </c>
      <c r="U1901">
        <f t="shared" si="118"/>
        <v>36</v>
      </c>
      <c r="V1901" s="2">
        <f t="shared" si="119"/>
        <v>0</v>
      </c>
    </row>
    <row r="1902" spans="1:22" x14ac:dyDescent="0.25">
      <c r="A1902" t="s">
        <v>719</v>
      </c>
      <c r="B1902">
        <v>555</v>
      </c>
      <c r="C1902" t="s">
        <v>76</v>
      </c>
      <c r="D1902" t="s">
        <v>720</v>
      </c>
      <c r="E1902">
        <v>7</v>
      </c>
      <c r="F1902">
        <v>1630108</v>
      </c>
      <c r="G1902" s="1">
        <v>44773</v>
      </c>
      <c r="H1902">
        <v>2022</v>
      </c>
      <c r="I1902">
        <v>7</v>
      </c>
      <c r="J1902">
        <v>20227</v>
      </c>
      <c r="M1902" t="s">
        <v>1036</v>
      </c>
      <c r="N1902">
        <v>-2</v>
      </c>
      <c r="O1902">
        <v>36</v>
      </c>
      <c r="P1902" t="s">
        <v>1037</v>
      </c>
      <c r="Q1902">
        <v>25.2</v>
      </c>
      <c r="R1902">
        <v>1</v>
      </c>
      <c r="S1902" t="str">
        <f t="shared" si="116"/>
        <v>High</v>
      </c>
      <c r="T1902" s="2">
        <f t="shared" si="117"/>
        <v>-2</v>
      </c>
      <c r="U1902">
        <f t="shared" si="118"/>
        <v>36</v>
      </c>
      <c r="V1902" s="2">
        <f t="shared" si="119"/>
        <v>0</v>
      </c>
    </row>
    <row r="1903" spans="1:22" x14ac:dyDescent="0.25">
      <c r="A1903" t="s">
        <v>730</v>
      </c>
      <c r="B1903">
        <v>555</v>
      </c>
      <c r="C1903" t="s">
        <v>76</v>
      </c>
      <c r="D1903" t="s">
        <v>715</v>
      </c>
      <c r="E1903">
        <v>6</v>
      </c>
      <c r="F1903">
        <v>982322</v>
      </c>
      <c r="G1903" s="1">
        <v>44773</v>
      </c>
      <c r="H1903">
        <v>2022</v>
      </c>
      <c r="I1903">
        <v>7</v>
      </c>
      <c r="J1903">
        <v>20227</v>
      </c>
      <c r="M1903" t="s">
        <v>1036</v>
      </c>
      <c r="N1903">
        <v>-2</v>
      </c>
      <c r="O1903">
        <v>36</v>
      </c>
      <c r="P1903" t="s">
        <v>1037</v>
      </c>
      <c r="Q1903">
        <v>21.599999999999898</v>
      </c>
      <c r="R1903">
        <v>1</v>
      </c>
      <c r="S1903" t="str">
        <f t="shared" si="116"/>
        <v>High</v>
      </c>
      <c r="T1903" s="2">
        <f t="shared" si="117"/>
        <v>-2</v>
      </c>
      <c r="U1903">
        <f t="shared" si="118"/>
        <v>36</v>
      </c>
      <c r="V1903" s="2">
        <f t="shared" si="119"/>
        <v>0</v>
      </c>
    </row>
    <row r="1904" spans="1:22" x14ac:dyDescent="0.25">
      <c r="A1904" t="s">
        <v>702</v>
      </c>
      <c r="B1904">
        <v>555</v>
      </c>
      <c r="C1904" t="s">
        <v>76</v>
      </c>
      <c r="D1904" t="s">
        <v>703</v>
      </c>
      <c r="E1904">
        <v>6</v>
      </c>
      <c r="F1904">
        <v>1665647</v>
      </c>
      <c r="G1904" s="1">
        <v>44804</v>
      </c>
      <c r="H1904">
        <v>2022</v>
      </c>
      <c r="I1904">
        <v>8</v>
      </c>
      <c r="J1904">
        <v>20228</v>
      </c>
      <c r="M1904" t="s">
        <v>1036</v>
      </c>
      <c r="N1904">
        <v>-2</v>
      </c>
      <c r="O1904">
        <v>36</v>
      </c>
      <c r="P1904" t="s">
        <v>1037</v>
      </c>
      <c r="Q1904">
        <v>21.599999999999898</v>
      </c>
      <c r="R1904">
        <v>1</v>
      </c>
      <c r="S1904" t="str">
        <f t="shared" si="116"/>
        <v>High</v>
      </c>
      <c r="T1904" s="2">
        <f t="shared" si="117"/>
        <v>-2</v>
      </c>
      <c r="U1904">
        <f t="shared" si="118"/>
        <v>36</v>
      </c>
      <c r="V1904" s="2">
        <f t="shared" si="119"/>
        <v>0</v>
      </c>
    </row>
    <row r="1905" spans="1:22" x14ac:dyDescent="0.25">
      <c r="A1905" t="s">
        <v>733</v>
      </c>
      <c r="B1905">
        <v>555</v>
      </c>
      <c r="C1905" t="s">
        <v>76</v>
      </c>
      <c r="D1905" t="s">
        <v>699</v>
      </c>
      <c r="E1905">
        <v>10</v>
      </c>
      <c r="F1905">
        <v>1235350</v>
      </c>
      <c r="G1905" s="1">
        <v>44804</v>
      </c>
      <c r="H1905">
        <v>2022</v>
      </c>
      <c r="I1905">
        <v>8</v>
      </c>
      <c r="J1905">
        <v>20228</v>
      </c>
      <c r="M1905" t="s">
        <v>1036</v>
      </c>
      <c r="N1905">
        <v>-2</v>
      </c>
      <c r="O1905">
        <v>36</v>
      </c>
      <c r="P1905" t="s">
        <v>1037</v>
      </c>
      <c r="Q1905">
        <v>36</v>
      </c>
      <c r="R1905">
        <v>1</v>
      </c>
      <c r="S1905" t="str">
        <f t="shared" si="116"/>
        <v>High</v>
      </c>
      <c r="T1905" s="2">
        <f t="shared" si="117"/>
        <v>-2</v>
      </c>
      <c r="U1905">
        <f t="shared" si="118"/>
        <v>36</v>
      </c>
      <c r="V1905" s="2">
        <f t="shared" si="119"/>
        <v>0</v>
      </c>
    </row>
    <row r="1906" spans="1:22" x14ac:dyDescent="0.25">
      <c r="A1906" t="s">
        <v>704</v>
      </c>
      <c r="B1906">
        <v>555</v>
      </c>
      <c r="C1906" t="s">
        <v>76</v>
      </c>
      <c r="D1906" t="s">
        <v>705</v>
      </c>
      <c r="E1906">
        <v>15</v>
      </c>
      <c r="F1906">
        <v>3469353</v>
      </c>
      <c r="G1906" s="1">
        <v>44804</v>
      </c>
      <c r="H1906">
        <v>2022</v>
      </c>
      <c r="I1906">
        <v>8</v>
      </c>
      <c r="J1906">
        <v>20228</v>
      </c>
      <c r="M1906" t="s">
        <v>1036</v>
      </c>
      <c r="N1906">
        <v>-2</v>
      </c>
      <c r="O1906">
        <v>36</v>
      </c>
      <c r="P1906" t="s">
        <v>1037</v>
      </c>
      <c r="Q1906">
        <v>54</v>
      </c>
      <c r="R1906">
        <v>1</v>
      </c>
      <c r="S1906" t="str">
        <f t="shared" si="116"/>
        <v>High</v>
      </c>
      <c r="T1906" s="2">
        <f t="shared" si="117"/>
        <v>-2</v>
      </c>
      <c r="U1906">
        <f t="shared" si="118"/>
        <v>36</v>
      </c>
      <c r="V1906" s="2">
        <f t="shared" si="119"/>
        <v>0</v>
      </c>
    </row>
    <row r="1907" spans="1:22" x14ac:dyDescent="0.25">
      <c r="A1907" t="s">
        <v>706</v>
      </c>
      <c r="B1907">
        <v>555</v>
      </c>
      <c r="C1907" t="s">
        <v>76</v>
      </c>
      <c r="D1907" t="s">
        <v>707</v>
      </c>
      <c r="E1907">
        <v>4</v>
      </c>
      <c r="F1907">
        <v>1078281</v>
      </c>
      <c r="G1907" s="1">
        <v>44804</v>
      </c>
      <c r="H1907">
        <v>2022</v>
      </c>
      <c r="I1907">
        <v>8</v>
      </c>
      <c r="J1907">
        <v>20228</v>
      </c>
      <c r="M1907" t="s">
        <v>1036</v>
      </c>
      <c r="N1907">
        <v>-2</v>
      </c>
      <c r="O1907">
        <v>36</v>
      </c>
      <c r="P1907" t="s">
        <v>1037</v>
      </c>
      <c r="Q1907">
        <v>14.399999999999901</v>
      </c>
      <c r="R1907">
        <v>1</v>
      </c>
      <c r="S1907" t="str">
        <f t="shared" si="116"/>
        <v>High</v>
      </c>
      <c r="T1907" s="2">
        <f t="shared" si="117"/>
        <v>-2</v>
      </c>
      <c r="U1907">
        <f t="shared" si="118"/>
        <v>36</v>
      </c>
      <c r="V1907" s="2">
        <f t="shared" si="119"/>
        <v>0</v>
      </c>
    </row>
    <row r="1908" spans="1:22" x14ac:dyDescent="0.25">
      <c r="A1908" t="s">
        <v>708</v>
      </c>
      <c r="B1908">
        <v>555</v>
      </c>
      <c r="C1908" t="s">
        <v>76</v>
      </c>
      <c r="D1908" t="s">
        <v>87</v>
      </c>
      <c r="E1908">
        <v>10</v>
      </c>
      <c r="F1908">
        <v>2969326</v>
      </c>
      <c r="G1908" s="1">
        <v>44804</v>
      </c>
      <c r="H1908">
        <v>2022</v>
      </c>
      <c r="I1908">
        <v>8</v>
      </c>
      <c r="J1908">
        <v>20228</v>
      </c>
      <c r="M1908" t="s">
        <v>1036</v>
      </c>
      <c r="N1908">
        <v>-2</v>
      </c>
      <c r="O1908">
        <v>36</v>
      </c>
      <c r="P1908" t="s">
        <v>1037</v>
      </c>
      <c r="Q1908">
        <v>36</v>
      </c>
      <c r="R1908">
        <v>1</v>
      </c>
      <c r="S1908" t="str">
        <f t="shared" si="116"/>
        <v>High</v>
      </c>
      <c r="T1908" s="2">
        <f t="shared" si="117"/>
        <v>-2</v>
      </c>
      <c r="U1908">
        <f t="shared" si="118"/>
        <v>36</v>
      </c>
      <c r="V1908" s="2">
        <f t="shared" si="119"/>
        <v>0</v>
      </c>
    </row>
    <row r="1909" spans="1:22" x14ac:dyDescent="0.25">
      <c r="A1909" t="s">
        <v>709</v>
      </c>
      <c r="B1909">
        <v>555</v>
      </c>
      <c r="C1909" t="s">
        <v>76</v>
      </c>
      <c r="D1909" t="s">
        <v>710</v>
      </c>
      <c r="E1909">
        <v>6</v>
      </c>
      <c r="F1909">
        <v>1605260</v>
      </c>
      <c r="G1909" s="1">
        <v>44804</v>
      </c>
      <c r="H1909">
        <v>2022</v>
      </c>
      <c r="I1909">
        <v>8</v>
      </c>
      <c r="J1909">
        <v>20228</v>
      </c>
      <c r="M1909" t="s">
        <v>1036</v>
      </c>
      <c r="N1909">
        <v>-2</v>
      </c>
      <c r="O1909">
        <v>36</v>
      </c>
      <c r="P1909" t="s">
        <v>1037</v>
      </c>
      <c r="Q1909">
        <v>21.599999999999898</v>
      </c>
      <c r="R1909">
        <v>1</v>
      </c>
      <c r="S1909" t="str">
        <f t="shared" si="116"/>
        <v>High</v>
      </c>
      <c r="T1909" s="2">
        <f t="shared" si="117"/>
        <v>-2</v>
      </c>
      <c r="U1909">
        <f t="shared" si="118"/>
        <v>36</v>
      </c>
      <c r="V1909" s="2">
        <f t="shared" si="119"/>
        <v>0</v>
      </c>
    </row>
    <row r="1910" spans="1:22" x14ac:dyDescent="0.25">
      <c r="A1910" t="s">
        <v>711</v>
      </c>
      <c r="B1910">
        <v>555</v>
      </c>
      <c r="C1910" t="s">
        <v>76</v>
      </c>
      <c r="D1910" t="s">
        <v>87</v>
      </c>
      <c r="E1910">
        <v>4</v>
      </c>
      <c r="F1910">
        <v>831006</v>
      </c>
      <c r="G1910" s="1">
        <v>44804</v>
      </c>
      <c r="H1910">
        <v>2022</v>
      </c>
      <c r="I1910">
        <v>8</v>
      </c>
      <c r="J1910">
        <v>20228</v>
      </c>
      <c r="M1910" t="s">
        <v>1036</v>
      </c>
      <c r="N1910">
        <v>-2</v>
      </c>
      <c r="O1910">
        <v>36</v>
      </c>
      <c r="P1910" t="s">
        <v>1037</v>
      </c>
      <c r="Q1910">
        <v>14.399999999999901</v>
      </c>
      <c r="R1910">
        <v>1</v>
      </c>
      <c r="S1910" t="str">
        <f t="shared" si="116"/>
        <v>High</v>
      </c>
      <c r="T1910" s="2">
        <f t="shared" si="117"/>
        <v>-2</v>
      </c>
      <c r="U1910">
        <f t="shared" si="118"/>
        <v>36</v>
      </c>
      <c r="V1910" s="2">
        <f t="shared" si="119"/>
        <v>0</v>
      </c>
    </row>
    <row r="1911" spans="1:22" x14ac:dyDescent="0.25">
      <c r="A1911" t="s">
        <v>712</v>
      </c>
      <c r="B1911">
        <v>555</v>
      </c>
      <c r="C1911" t="s">
        <v>76</v>
      </c>
      <c r="D1911" t="s">
        <v>713</v>
      </c>
      <c r="E1911">
        <v>10</v>
      </c>
      <c r="F1911">
        <v>1925502</v>
      </c>
      <c r="G1911" s="1">
        <v>44804</v>
      </c>
      <c r="H1911">
        <v>2022</v>
      </c>
      <c r="I1911">
        <v>8</v>
      </c>
      <c r="J1911">
        <v>20228</v>
      </c>
      <c r="M1911" t="s">
        <v>1036</v>
      </c>
      <c r="N1911">
        <v>-2</v>
      </c>
      <c r="O1911">
        <v>36</v>
      </c>
      <c r="P1911" t="s">
        <v>1037</v>
      </c>
      <c r="Q1911">
        <v>36</v>
      </c>
      <c r="R1911">
        <v>1</v>
      </c>
      <c r="S1911" t="str">
        <f t="shared" si="116"/>
        <v>High</v>
      </c>
      <c r="T1911" s="2">
        <f t="shared" si="117"/>
        <v>-2</v>
      </c>
      <c r="U1911">
        <f t="shared" si="118"/>
        <v>36</v>
      </c>
      <c r="V1911" s="2">
        <f t="shared" si="119"/>
        <v>0</v>
      </c>
    </row>
    <row r="1912" spans="1:22" x14ac:dyDescent="0.25">
      <c r="A1912" t="s">
        <v>730</v>
      </c>
      <c r="B1912">
        <v>555</v>
      </c>
      <c r="C1912" t="s">
        <v>76</v>
      </c>
      <c r="D1912" t="s">
        <v>715</v>
      </c>
      <c r="E1912">
        <v>6</v>
      </c>
      <c r="F1912">
        <v>982322</v>
      </c>
      <c r="G1912" s="1">
        <v>44804</v>
      </c>
      <c r="H1912">
        <v>2022</v>
      </c>
      <c r="I1912">
        <v>8</v>
      </c>
      <c r="J1912">
        <v>20228</v>
      </c>
      <c r="M1912" t="s">
        <v>1036</v>
      </c>
      <c r="N1912">
        <v>-2</v>
      </c>
      <c r="O1912">
        <v>36</v>
      </c>
      <c r="P1912" t="s">
        <v>1037</v>
      </c>
      <c r="Q1912">
        <v>21.599999999999898</v>
      </c>
      <c r="R1912">
        <v>1</v>
      </c>
      <c r="S1912" t="str">
        <f t="shared" si="116"/>
        <v>High</v>
      </c>
      <c r="T1912" s="2">
        <f t="shared" si="117"/>
        <v>-2</v>
      </c>
      <c r="U1912">
        <f t="shared" si="118"/>
        <v>36</v>
      </c>
      <c r="V1912" s="2">
        <f t="shared" si="119"/>
        <v>0</v>
      </c>
    </row>
    <row r="1913" spans="1:22" x14ac:dyDescent="0.25">
      <c r="A1913" t="s">
        <v>698</v>
      </c>
      <c r="B1913">
        <v>555</v>
      </c>
      <c r="C1913" t="s">
        <v>76</v>
      </c>
      <c r="D1913" t="s">
        <v>699</v>
      </c>
      <c r="E1913">
        <v>232</v>
      </c>
      <c r="F1913">
        <v>32338006</v>
      </c>
      <c r="G1913" s="1">
        <v>44827</v>
      </c>
      <c r="H1913">
        <v>2022</v>
      </c>
      <c r="I1913">
        <v>9</v>
      </c>
      <c r="J1913">
        <v>20229</v>
      </c>
      <c r="M1913" t="s">
        <v>1036</v>
      </c>
      <c r="N1913">
        <v>-2</v>
      </c>
      <c r="O1913">
        <v>36</v>
      </c>
      <c r="P1913" t="s">
        <v>1037</v>
      </c>
      <c r="Q1913">
        <v>835.19999999999902</v>
      </c>
      <c r="R1913">
        <v>1</v>
      </c>
      <c r="S1913" t="str">
        <f t="shared" si="116"/>
        <v>High</v>
      </c>
      <c r="T1913" s="2">
        <f t="shared" si="117"/>
        <v>-2</v>
      </c>
      <c r="U1913">
        <f t="shared" si="118"/>
        <v>36</v>
      </c>
      <c r="V1913" s="2">
        <f t="shared" si="119"/>
        <v>0</v>
      </c>
    </row>
    <row r="1914" spans="1:22" x14ac:dyDescent="0.25">
      <c r="A1914" t="s">
        <v>702</v>
      </c>
      <c r="B1914">
        <v>555</v>
      </c>
      <c r="C1914" t="s">
        <v>76</v>
      </c>
      <c r="D1914" t="s">
        <v>703</v>
      </c>
      <c r="E1914">
        <v>6</v>
      </c>
      <c r="F1914">
        <v>1665647</v>
      </c>
      <c r="G1914" s="1">
        <v>44827</v>
      </c>
      <c r="H1914">
        <v>2022</v>
      </c>
      <c r="I1914">
        <v>9</v>
      </c>
      <c r="J1914">
        <v>20229</v>
      </c>
      <c r="M1914" t="s">
        <v>1036</v>
      </c>
      <c r="N1914">
        <v>-2</v>
      </c>
      <c r="O1914">
        <v>36</v>
      </c>
      <c r="P1914" t="s">
        <v>1037</v>
      </c>
      <c r="Q1914">
        <v>21.599999999999898</v>
      </c>
      <c r="R1914">
        <v>1</v>
      </c>
      <c r="S1914" t="str">
        <f t="shared" si="116"/>
        <v>High</v>
      </c>
      <c r="T1914" s="2">
        <f t="shared" si="117"/>
        <v>-2</v>
      </c>
      <c r="U1914">
        <f t="shared" si="118"/>
        <v>36</v>
      </c>
      <c r="V1914" s="2">
        <f t="shared" si="119"/>
        <v>0</v>
      </c>
    </row>
    <row r="1915" spans="1:22" x14ac:dyDescent="0.25">
      <c r="A1915" t="s">
        <v>733</v>
      </c>
      <c r="B1915">
        <v>555</v>
      </c>
      <c r="C1915" t="s">
        <v>76</v>
      </c>
      <c r="D1915" t="s">
        <v>699</v>
      </c>
      <c r="E1915">
        <v>10</v>
      </c>
      <c r="F1915">
        <v>1235350</v>
      </c>
      <c r="G1915" s="1">
        <v>44827</v>
      </c>
      <c r="H1915">
        <v>2022</v>
      </c>
      <c r="I1915">
        <v>9</v>
      </c>
      <c r="J1915">
        <v>20229</v>
      </c>
      <c r="M1915" t="s">
        <v>1036</v>
      </c>
      <c r="N1915">
        <v>-2</v>
      </c>
      <c r="O1915">
        <v>36</v>
      </c>
      <c r="P1915" t="s">
        <v>1037</v>
      </c>
      <c r="Q1915">
        <v>36</v>
      </c>
      <c r="R1915">
        <v>1</v>
      </c>
      <c r="S1915" t="str">
        <f t="shared" si="116"/>
        <v>High</v>
      </c>
      <c r="T1915" s="2">
        <f t="shared" si="117"/>
        <v>-2</v>
      </c>
      <c r="U1915">
        <f t="shared" si="118"/>
        <v>36</v>
      </c>
      <c r="V1915" s="2">
        <f t="shared" si="119"/>
        <v>0</v>
      </c>
    </row>
    <row r="1916" spans="1:22" x14ac:dyDescent="0.25">
      <c r="A1916" t="s">
        <v>721</v>
      </c>
      <c r="B1916">
        <v>555</v>
      </c>
      <c r="C1916" t="s">
        <v>76</v>
      </c>
      <c r="D1916" t="s">
        <v>722</v>
      </c>
      <c r="E1916">
        <v>34</v>
      </c>
      <c r="F1916">
        <v>8314458</v>
      </c>
      <c r="G1916" s="1">
        <v>44827</v>
      </c>
      <c r="H1916">
        <v>2022</v>
      </c>
      <c r="I1916">
        <v>9</v>
      </c>
      <c r="J1916">
        <v>20229</v>
      </c>
      <c r="M1916" t="s">
        <v>1036</v>
      </c>
      <c r="N1916">
        <v>-2</v>
      </c>
      <c r="O1916">
        <v>36</v>
      </c>
      <c r="P1916" t="s">
        <v>1037</v>
      </c>
      <c r="Q1916">
        <v>122.399999999999</v>
      </c>
      <c r="R1916">
        <v>1</v>
      </c>
      <c r="S1916" t="str">
        <f t="shared" si="116"/>
        <v>High</v>
      </c>
      <c r="T1916" s="2">
        <f t="shared" si="117"/>
        <v>-2</v>
      </c>
      <c r="U1916">
        <f t="shared" si="118"/>
        <v>36</v>
      </c>
      <c r="V1916" s="2">
        <f t="shared" si="119"/>
        <v>0</v>
      </c>
    </row>
    <row r="1917" spans="1:22" x14ac:dyDescent="0.25">
      <c r="A1917" t="s">
        <v>723</v>
      </c>
      <c r="B1917">
        <v>555</v>
      </c>
      <c r="C1917" t="s">
        <v>76</v>
      </c>
      <c r="D1917" t="s">
        <v>724</v>
      </c>
      <c r="E1917">
        <v>31</v>
      </c>
      <c r="F1917">
        <v>7516023</v>
      </c>
      <c r="G1917" s="1">
        <v>44827</v>
      </c>
      <c r="H1917">
        <v>2022</v>
      </c>
      <c r="I1917">
        <v>9</v>
      </c>
      <c r="J1917">
        <v>20229</v>
      </c>
      <c r="M1917" t="s">
        <v>1036</v>
      </c>
      <c r="N1917">
        <v>-2</v>
      </c>
      <c r="O1917">
        <v>36</v>
      </c>
      <c r="P1917" t="s">
        <v>1037</v>
      </c>
      <c r="Q1917">
        <v>111.6</v>
      </c>
      <c r="R1917">
        <v>1</v>
      </c>
      <c r="S1917" t="str">
        <f t="shared" si="116"/>
        <v>High</v>
      </c>
      <c r="T1917" s="2">
        <f t="shared" si="117"/>
        <v>-2</v>
      </c>
      <c r="U1917">
        <f t="shared" si="118"/>
        <v>36</v>
      </c>
      <c r="V1917" s="2">
        <f t="shared" si="119"/>
        <v>0</v>
      </c>
    </row>
    <row r="1918" spans="1:22" x14ac:dyDescent="0.25">
      <c r="A1918" t="s">
        <v>704</v>
      </c>
      <c r="B1918">
        <v>555</v>
      </c>
      <c r="C1918" t="s">
        <v>76</v>
      </c>
      <c r="D1918" t="s">
        <v>705</v>
      </c>
      <c r="E1918">
        <v>15</v>
      </c>
      <c r="F1918">
        <v>3469353</v>
      </c>
      <c r="G1918" s="1">
        <v>44827</v>
      </c>
      <c r="H1918">
        <v>2022</v>
      </c>
      <c r="I1918">
        <v>9</v>
      </c>
      <c r="J1918">
        <v>20229</v>
      </c>
      <c r="M1918" t="s">
        <v>1036</v>
      </c>
      <c r="N1918">
        <v>-2</v>
      </c>
      <c r="O1918">
        <v>36</v>
      </c>
      <c r="P1918" t="s">
        <v>1037</v>
      </c>
      <c r="Q1918">
        <v>54</v>
      </c>
      <c r="R1918">
        <v>1</v>
      </c>
      <c r="S1918" t="str">
        <f t="shared" si="116"/>
        <v>High</v>
      </c>
      <c r="T1918" s="2">
        <f t="shared" si="117"/>
        <v>-2</v>
      </c>
      <c r="U1918">
        <f t="shared" si="118"/>
        <v>36</v>
      </c>
      <c r="V1918" s="2">
        <f t="shared" si="119"/>
        <v>0</v>
      </c>
    </row>
    <row r="1919" spans="1:22" x14ac:dyDescent="0.25">
      <c r="A1919" t="s">
        <v>706</v>
      </c>
      <c r="B1919">
        <v>555</v>
      </c>
      <c r="C1919" t="s">
        <v>76</v>
      </c>
      <c r="D1919" t="s">
        <v>707</v>
      </c>
      <c r="E1919">
        <v>4</v>
      </c>
      <c r="F1919">
        <v>1078281</v>
      </c>
      <c r="G1919" s="1">
        <v>44827</v>
      </c>
      <c r="H1919">
        <v>2022</v>
      </c>
      <c r="I1919">
        <v>9</v>
      </c>
      <c r="J1919">
        <v>20229</v>
      </c>
      <c r="M1919" t="s">
        <v>1036</v>
      </c>
      <c r="N1919">
        <v>-2</v>
      </c>
      <c r="O1919">
        <v>36</v>
      </c>
      <c r="P1919" t="s">
        <v>1037</v>
      </c>
      <c r="Q1919">
        <v>14.399999999999901</v>
      </c>
      <c r="R1919">
        <v>1</v>
      </c>
      <c r="S1919" t="str">
        <f t="shared" si="116"/>
        <v>High</v>
      </c>
      <c r="T1919" s="2">
        <f t="shared" si="117"/>
        <v>-2</v>
      </c>
      <c r="U1919">
        <f t="shared" si="118"/>
        <v>36</v>
      </c>
      <c r="V1919" s="2">
        <f t="shared" si="119"/>
        <v>0</v>
      </c>
    </row>
    <row r="1920" spans="1:22" x14ac:dyDescent="0.25">
      <c r="A1920" t="s">
        <v>708</v>
      </c>
      <c r="B1920">
        <v>555</v>
      </c>
      <c r="C1920" t="s">
        <v>76</v>
      </c>
      <c r="D1920" t="s">
        <v>87</v>
      </c>
      <c r="E1920">
        <v>10</v>
      </c>
      <c r="F1920">
        <v>2969326</v>
      </c>
      <c r="G1920" s="1">
        <v>44827</v>
      </c>
      <c r="H1920">
        <v>2022</v>
      </c>
      <c r="I1920">
        <v>9</v>
      </c>
      <c r="J1920">
        <v>20229</v>
      </c>
      <c r="M1920" t="s">
        <v>1036</v>
      </c>
      <c r="N1920">
        <v>-2</v>
      </c>
      <c r="O1920">
        <v>36</v>
      </c>
      <c r="P1920" t="s">
        <v>1037</v>
      </c>
      <c r="Q1920">
        <v>36</v>
      </c>
      <c r="R1920">
        <v>1</v>
      </c>
      <c r="S1920" t="str">
        <f t="shared" si="116"/>
        <v>High</v>
      </c>
      <c r="T1920" s="2">
        <f t="shared" si="117"/>
        <v>-2</v>
      </c>
      <c r="U1920">
        <f t="shared" si="118"/>
        <v>36</v>
      </c>
      <c r="V1920" s="2">
        <f t="shared" si="119"/>
        <v>0</v>
      </c>
    </row>
    <row r="1921" spans="1:22" x14ac:dyDescent="0.25">
      <c r="A1921" t="s">
        <v>709</v>
      </c>
      <c r="B1921">
        <v>555</v>
      </c>
      <c r="C1921" t="s">
        <v>76</v>
      </c>
      <c r="D1921" t="s">
        <v>710</v>
      </c>
      <c r="E1921">
        <v>6</v>
      </c>
      <c r="F1921">
        <v>1605260</v>
      </c>
      <c r="G1921" s="1">
        <v>44827</v>
      </c>
      <c r="H1921">
        <v>2022</v>
      </c>
      <c r="I1921">
        <v>9</v>
      </c>
      <c r="J1921">
        <v>20229</v>
      </c>
      <c r="M1921" t="s">
        <v>1036</v>
      </c>
      <c r="N1921">
        <v>-2</v>
      </c>
      <c r="O1921">
        <v>36</v>
      </c>
      <c r="P1921" t="s">
        <v>1037</v>
      </c>
      <c r="Q1921">
        <v>21.599999999999898</v>
      </c>
      <c r="R1921">
        <v>1</v>
      </c>
      <c r="S1921" t="str">
        <f t="shared" si="116"/>
        <v>High</v>
      </c>
      <c r="T1921" s="2">
        <f t="shared" si="117"/>
        <v>-2</v>
      </c>
      <c r="U1921">
        <f t="shared" si="118"/>
        <v>36</v>
      </c>
      <c r="V1921" s="2">
        <f t="shared" si="119"/>
        <v>0</v>
      </c>
    </row>
    <row r="1922" spans="1:22" x14ac:dyDescent="0.25">
      <c r="A1922" t="s">
        <v>711</v>
      </c>
      <c r="B1922">
        <v>555</v>
      </c>
      <c r="C1922" t="s">
        <v>76</v>
      </c>
      <c r="D1922" t="s">
        <v>87</v>
      </c>
      <c r="E1922">
        <v>4</v>
      </c>
      <c r="F1922">
        <v>831006</v>
      </c>
      <c r="G1922" s="1">
        <v>44827</v>
      </c>
      <c r="H1922">
        <v>2022</v>
      </c>
      <c r="I1922">
        <v>9</v>
      </c>
      <c r="J1922">
        <v>20229</v>
      </c>
      <c r="M1922" t="s">
        <v>1036</v>
      </c>
      <c r="N1922">
        <v>-2</v>
      </c>
      <c r="O1922">
        <v>36</v>
      </c>
      <c r="P1922" t="s">
        <v>1037</v>
      </c>
      <c r="Q1922">
        <v>14.399999999999901</v>
      </c>
      <c r="R1922">
        <v>1</v>
      </c>
      <c r="S1922" t="str">
        <f t="shared" ref="S1922:S1985" si="120">IF(R1922&gt;0.8,"High",IF(R1922&gt;0.4,"Medium","Low"))</f>
        <v>High</v>
      </c>
      <c r="T1922" s="2">
        <f t="shared" si="117"/>
        <v>-2</v>
      </c>
      <c r="U1922">
        <f t="shared" si="118"/>
        <v>36</v>
      </c>
      <c r="V1922" s="2">
        <f t="shared" si="119"/>
        <v>0</v>
      </c>
    </row>
    <row r="1923" spans="1:22" x14ac:dyDescent="0.25">
      <c r="A1923" t="s">
        <v>712</v>
      </c>
      <c r="B1923">
        <v>555</v>
      </c>
      <c r="C1923" t="s">
        <v>76</v>
      </c>
      <c r="D1923" t="s">
        <v>713</v>
      </c>
      <c r="E1923">
        <v>10</v>
      </c>
      <c r="F1923">
        <v>1925502</v>
      </c>
      <c r="G1923" s="1">
        <v>44827</v>
      </c>
      <c r="H1923">
        <v>2022</v>
      </c>
      <c r="I1923">
        <v>9</v>
      </c>
      <c r="J1923">
        <v>20229</v>
      </c>
      <c r="M1923" t="s">
        <v>1036</v>
      </c>
      <c r="N1923">
        <v>-2</v>
      </c>
      <c r="O1923">
        <v>36</v>
      </c>
      <c r="P1923" t="s">
        <v>1037</v>
      </c>
      <c r="Q1923">
        <v>36</v>
      </c>
      <c r="R1923">
        <v>1</v>
      </c>
      <c r="S1923" t="str">
        <f t="shared" si="120"/>
        <v>High</v>
      </c>
      <c r="T1923" s="2">
        <f t="shared" ref="T1923:T1986" si="121" xml:space="preserve"> IFERROR(K1923/Q1923*4-2,-9999)</f>
        <v>-2</v>
      </c>
      <c r="U1923">
        <f t="shared" ref="U1923:U1986" si="122">IF(B1923=555,36,IF(B1923="GMB",20,IF(B1923="MITSUBISHI",12,0)))</f>
        <v>36</v>
      </c>
      <c r="V1923" s="2">
        <f t="shared" ref="V1923:V1986" si="123">IF(U1923=0,5,IF(T1923&gt;U1923,K1923*3,IF(T1923&gt;U1923*0.5,K1923*3*1.2,K1923*3*1.5)))</f>
        <v>0</v>
      </c>
    </row>
    <row r="1924" spans="1:22" x14ac:dyDescent="0.25">
      <c r="A1924" t="s">
        <v>716</v>
      </c>
      <c r="B1924">
        <v>555</v>
      </c>
      <c r="C1924" t="s">
        <v>76</v>
      </c>
      <c r="D1924" t="s">
        <v>717</v>
      </c>
      <c r="E1924">
        <v>172</v>
      </c>
      <c r="F1924">
        <v>30603701</v>
      </c>
      <c r="G1924" s="1">
        <v>44827</v>
      </c>
      <c r="H1924">
        <v>2022</v>
      </c>
      <c r="I1924">
        <v>9</v>
      </c>
      <c r="J1924">
        <v>20229</v>
      </c>
      <c r="M1924" t="s">
        <v>1036</v>
      </c>
      <c r="N1924">
        <v>-2</v>
      </c>
      <c r="O1924">
        <v>36</v>
      </c>
      <c r="P1924" t="s">
        <v>1037</v>
      </c>
      <c r="Q1924">
        <v>619.20000000000005</v>
      </c>
      <c r="R1924">
        <v>1</v>
      </c>
      <c r="S1924" t="str">
        <f t="shared" si="120"/>
        <v>High</v>
      </c>
      <c r="T1924" s="2">
        <f t="shared" si="121"/>
        <v>-2</v>
      </c>
      <c r="U1924">
        <f t="shared" si="122"/>
        <v>36</v>
      </c>
      <c r="V1924" s="2">
        <f t="shared" si="123"/>
        <v>0</v>
      </c>
    </row>
    <row r="1925" spans="1:22" x14ac:dyDescent="0.25">
      <c r="A1925" t="s">
        <v>730</v>
      </c>
      <c r="B1925">
        <v>555</v>
      </c>
      <c r="C1925" t="s">
        <v>76</v>
      </c>
      <c r="D1925" t="s">
        <v>715</v>
      </c>
      <c r="E1925">
        <v>6</v>
      </c>
      <c r="F1925">
        <v>982322</v>
      </c>
      <c r="G1925" s="1">
        <v>44827</v>
      </c>
      <c r="H1925">
        <v>2022</v>
      </c>
      <c r="I1925">
        <v>9</v>
      </c>
      <c r="J1925">
        <v>20229</v>
      </c>
      <c r="M1925" t="s">
        <v>1036</v>
      </c>
      <c r="N1925">
        <v>-2</v>
      </c>
      <c r="O1925">
        <v>36</v>
      </c>
      <c r="P1925" t="s">
        <v>1037</v>
      </c>
      <c r="Q1925">
        <v>21.599999999999898</v>
      </c>
      <c r="R1925">
        <v>1</v>
      </c>
      <c r="S1925" t="str">
        <f t="shared" si="120"/>
        <v>High</v>
      </c>
      <c r="T1925" s="2">
        <f t="shared" si="121"/>
        <v>-2</v>
      </c>
      <c r="U1925">
        <f t="shared" si="122"/>
        <v>36</v>
      </c>
      <c r="V1925" s="2">
        <f t="shared" si="123"/>
        <v>0</v>
      </c>
    </row>
    <row r="1926" spans="1:22" hidden="1" x14ac:dyDescent="0.25">
      <c r="A1926" t="s">
        <v>734</v>
      </c>
      <c r="B1926">
        <v>555</v>
      </c>
      <c r="C1926" t="s">
        <v>76</v>
      </c>
      <c r="D1926" t="s">
        <v>735</v>
      </c>
      <c r="E1926">
        <v>0</v>
      </c>
      <c r="F1926">
        <v>142</v>
      </c>
      <c r="G1926" s="1">
        <v>44592</v>
      </c>
      <c r="H1926">
        <v>2022</v>
      </c>
      <c r="I1926">
        <v>1</v>
      </c>
      <c r="J1926">
        <v>20221</v>
      </c>
      <c r="M1926" t="s">
        <v>1036</v>
      </c>
      <c r="N1926">
        <v>-2</v>
      </c>
      <c r="O1926">
        <v>36</v>
      </c>
      <c r="P1926" t="s">
        <v>1037</v>
      </c>
      <c r="Q1926">
        <v>0</v>
      </c>
      <c r="R1926">
        <v>1</v>
      </c>
      <c r="S1926" t="str">
        <f t="shared" si="120"/>
        <v>High</v>
      </c>
      <c r="T1926" s="2">
        <f t="shared" si="121"/>
        <v>-9999</v>
      </c>
      <c r="U1926">
        <f t="shared" si="122"/>
        <v>36</v>
      </c>
      <c r="V1926" s="2">
        <f t="shared" si="123"/>
        <v>0</v>
      </c>
    </row>
    <row r="1927" spans="1:22" hidden="1" x14ac:dyDescent="0.25">
      <c r="A1927" t="s">
        <v>736</v>
      </c>
      <c r="B1927">
        <v>555</v>
      </c>
      <c r="C1927" t="s">
        <v>76</v>
      </c>
      <c r="D1927" t="s">
        <v>737</v>
      </c>
      <c r="E1927">
        <v>0</v>
      </c>
      <c r="F1927">
        <v>234</v>
      </c>
      <c r="G1927" s="1">
        <v>44592</v>
      </c>
      <c r="H1927">
        <v>2022</v>
      </c>
      <c r="I1927">
        <v>1</v>
      </c>
      <c r="J1927">
        <v>20221</v>
      </c>
      <c r="M1927" t="s">
        <v>1036</v>
      </c>
      <c r="N1927">
        <v>-2</v>
      </c>
      <c r="O1927">
        <v>36</v>
      </c>
      <c r="P1927" t="s">
        <v>1037</v>
      </c>
      <c r="Q1927">
        <v>0</v>
      </c>
      <c r="R1927">
        <v>1</v>
      </c>
      <c r="S1927" t="str">
        <f t="shared" si="120"/>
        <v>High</v>
      </c>
      <c r="T1927" s="2">
        <f t="shared" si="121"/>
        <v>-9999</v>
      </c>
      <c r="U1927">
        <f t="shared" si="122"/>
        <v>36</v>
      </c>
      <c r="V1927" s="2">
        <f t="shared" si="123"/>
        <v>0</v>
      </c>
    </row>
    <row r="1928" spans="1:22" hidden="1" x14ac:dyDescent="0.25">
      <c r="A1928" t="s">
        <v>115</v>
      </c>
      <c r="B1928">
        <v>555</v>
      </c>
      <c r="C1928" t="s">
        <v>76</v>
      </c>
      <c r="D1928" t="s">
        <v>116</v>
      </c>
      <c r="E1928">
        <v>0</v>
      </c>
      <c r="F1928">
        <v>207</v>
      </c>
      <c r="G1928" s="1">
        <v>44592</v>
      </c>
      <c r="H1928">
        <v>2022</v>
      </c>
      <c r="I1928">
        <v>1</v>
      </c>
      <c r="J1928">
        <v>20221</v>
      </c>
      <c r="M1928" t="s">
        <v>1036</v>
      </c>
      <c r="N1928">
        <v>-2</v>
      </c>
      <c r="O1928">
        <v>36</v>
      </c>
      <c r="P1928" t="s">
        <v>1037</v>
      </c>
      <c r="Q1928">
        <v>0</v>
      </c>
      <c r="R1928">
        <v>1</v>
      </c>
      <c r="S1928" t="str">
        <f t="shared" si="120"/>
        <v>High</v>
      </c>
      <c r="T1928" s="2">
        <f t="shared" si="121"/>
        <v>-9999</v>
      </c>
      <c r="U1928">
        <f t="shared" si="122"/>
        <v>36</v>
      </c>
      <c r="V1928" s="2">
        <f t="shared" si="123"/>
        <v>0</v>
      </c>
    </row>
    <row r="1929" spans="1:22" hidden="1" x14ac:dyDescent="0.25">
      <c r="A1929" t="s">
        <v>738</v>
      </c>
      <c r="B1929">
        <v>555</v>
      </c>
      <c r="C1929" t="s">
        <v>76</v>
      </c>
      <c r="D1929" t="s">
        <v>739</v>
      </c>
      <c r="E1929">
        <v>0</v>
      </c>
      <c r="F1929">
        <v>115</v>
      </c>
      <c r="G1929" s="1">
        <v>44592</v>
      </c>
      <c r="H1929">
        <v>2022</v>
      </c>
      <c r="I1929">
        <v>1</v>
      </c>
      <c r="J1929">
        <v>20221</v>
      </c>
      <c r="M1929" t="s">
        <v>1036</v>
      </c>
      <c r="N1929">
        <v>-2</v>
      </c>
      <c r="O1929">
        <v>36</v>
      </c>
      <c r="P1929" t="s">
        <v>1037</v>
      </c>
      <c r="Q1929">
        <v>0</v>
      </c>
      <c r="R1929">
        <v>1</v>
      </c>
      <c r="S1929" t="str">
        <f t="shared" si="120"/>
        <v>High</v>
      </c>
      <c r="T1929" s="2">
        <f t="shared" si="121"/>
        <v>-9999</v>
      </c>
      <c r="U1929">
        <f t="shared" si="122"/>
        <v>36</v>
      </c>
      <c r="V1929" s="2">
        <f t="shared" si="123"/>
        <v>0</v>
      </c>
    </row>
    <row r="1930" spans="1:22" hidden="1" x14ac:dyDescent="0.25">
      <c r="A1930" t="s">
        <v>740</v>
      </c>
      <c r="B1930">
        <v>555</v>
      </c>
      <c r="C1930" t="s">
        <v>76</v>
      </c>
      <c r="D1930" t="s">
        <v>741</v>
      </c>
      <c r="E1930">
        <v>0</v>
      </c>
      <c r="F1930">
        <v>105</v>
      </c>
      <c r="G1930" s="1">
        <v>44592</v>
      </c>
      <c r="H1930">
        <v>2022</v>
      </c>
      <c r="I1930">
        <v>1</v>
      </c>
      <c r="J1930">
        <v>20221</v>
      </c>
      <c r="M1930" t="s">
        <v>1036</v>
      </c>
      <c r="N1930">
        <v>-2</v>
      </c>
      <c r="O1930">
        <v>36</v>
      </c>
      <c r="P1930" t="s">
        <v>1037</v>
      </c>
      <c r="Q1930">
        <v>0</v>
      </c>
      <c r="R1930">
        <v>1</v>
      </c>
      <c r="S1930" t="str">
        <f t="shared" si="120"/>
        <v>High</v>
      </c>
      <c r="T1930" s="2">
        <f t="shared" si="121"/>
        <v>-9999</v>
      </c>
      <c r="U1930">
        <f t="shared" si="122"/>
        <v>36</v>
      </c>
      <c r="V1930" s="2">
        <f t="shared" si="123"/>
        <v>0</v>
      </c>
    </row>
    <row r="1931" spans="1:22" hidden="1" x14ac:dyDescent="0.25">
      <c r="A1931" t="s">
        <v>742</v>
      </c>
      <c r="B1931">
        <v>555</v>
      </c>
      <c r="C1931" t="s">
        <v>76</v>
      </c>
      <c r="D1931" t="s">
        <v>743</v>
      </c>
      <c r="E1931">
        <v>0</v>
      </c>
      <c r="F1931">
        <v>95</v>
      </c>
      <c r="G1931" s="1">
        <v>44592</v>
      </c>
      <c r="H1931">
        <v>2022</v>
      </c>
      <c r="I1931">
        <v>1</v>
      </c>
      <c r="J1931">
        <v>20221</v>
      </c>
      <c r="M1931" t="s">
        <v>1036</v>
      </c>
      <c r="N1931">
        <v>-2</v>
      </c>
      <c r="O1931">
        <v>36</v>
      </c>
      <c r="P1931" t="s">
        <v>1037</v>
      </c>
      <c r="Q1931">
        <v>0</v>
      </c>
      <c r="R1931">
        <v>1</v>
      </c>
      <c r="S1931" t="str">
        <f t="shared" si="120"/>
        <v>High</v>
      </c>
      <c r="T1931" s="2">
        <f t="shared" si="121"/>
        <v>-9999</v>
      </c>
      <c r="U1931">
        <f t="shared" si="122"/>
        <v>36</v>
      </c>
      <c r="V1931" s="2">
        <f t="shared" si="123"/>
        <v>0</v>
      </c>
    </row>
    <row r="1932" spans="1:22" hidden="1" x14ac:dyDescent="0.25">
      <c r="A1932" t="s">
        <v>744</v>
      </c>
      <c r="B1932">
        <v>555</v>
      </c>
      <c r="C1932" t="s">
        <v>76</v>
      </c>
      <c r="D1932" t="s">
        <v>745</v>
      </c>
      <c r="E1932">
        <v>0</v>
      </c>
      <c r="F1932">
        <v>40</v>
      </c>
      <c r="G1932" s="1">
        <v>44592</v>
      </c>
      <c r="H1932">
        <v>2022</v>
      </c>
      <c r="I1932">
        <v>1</v>
      </c>
      <c r="J1932">
        <v>20221</v>
      </c>
      <c r="M1932" t="s">
        <v>1036</v>
      </c>
      <c r="N1932">
        <v>-2</v>
      </c>
      <c r="O1932">
        <v>36</v>
      </c>
      <c r="P1932" t="s">
        <v>1037</v>
      </c>
      <c r="Q1932">
        <v>0</v>
      </c>
      <c r="R1932">
        <v>1</v>
      </c>
      <c r="S1932" t="str">
        <f t="shared" si="120"/>
        <v>High</v>
      </c>
      <c r="T1932" s="2">
        <f t="shared" si="121"/>
        <v>-9999</v>
      </c>
      <c r="U1932">
        <f t="shared" si="122"/>
        <v>36</v>
      </c>
      <c r="V1932" s="2">
        <f t="shared" si="123"/>
        <v>0</v>
      </c>
    </row>
    <row r="1933" spans="1:22" hidden="1" x14ac:dyDescent="0.25">
      <c r="A1933" t="s">
        <v>746</v>
      </c>
      <c r="B1933">
        <v>555</v>
      </c>
      <c r="C1933" t="s">
        <v>76</v>
      </c>
      <c r="D1933" t="s">
        <v>747</v>
      </c>
      <c r="E1933">
        <v>0</v>
      </c>
      <c r="F1933">
        <v>40</v>
      </c>
      <c r="G1933" s="1">
        <v>44592</v>
      </c>
      <c r="H1933">
        <v>2022</v>
      </c>
      <c r="I1933">
        <v>1</v>
      </c>
      <c r="J1933">
        <v>20221</v>
      </c>
      <c r="M1933" t="s">
        <v>1036</v>
      </c>
      <c r="N1933">
        <v>-2</v>
      </c>
      <c r="O1933">
        <v>36</v>
      </c>
      <c r="P1933" t="s">
        <v>1037</v>
      </c>
      <c r="Q1933">
        <v>0</v>
      </c>
      <c r="R1933">
        <v>1</v>
      </c>
      <c r="S1933" t="str">
        <f t="shared" si="120"/>
        <v>High</v>
      </c>
      <c r="T1933" s="2">
        <f t="shared" si="121"/>
        <v>-9999</v>
      </c>
      <c r="U1933">
        <f t="shared" si="122"/>
        <v>36</v>
      </c>
      <c r="V1933" s="2">
        <f t="shared" si="123"/>
        <v>0</v>
      </c>
    </row>
    <row r="1934" spans="1:22" hidden="1" x14ac:dyDescent="0.25">
      <c r="A1934" t="s">
        <v>734</v>
      </c>
      <c r="B1934">
        <v>555</v>
      </c>
      <c r="C1934" t="s">
        <v>76</v>
      </c>
      <c r="D1934" t="s">
        <v>735</v>
      </c>
      <c r="E1934">
        <v>0</v>
      </c>
      <c r="F1934">
        <v>142</v>
      </c>
      <c r="G1934" s="1">
        <v>44620</v>
      </c>
      <c r="H1934">
        <v>2022</v>
      </c>
      <c r="I1934">
        <v>2</v>
      </c>
      <c r="J1934">
        <v>20222</v>
      </c>
      <c r="M1934" t="s">
        <v>1036</v>
      </c>
      <c r="N1934">
        <v>-2</v>
      </c>
      <c r="O1934">
        <v>36</v>
      </c>
      <c r="P1934" t="s">
        <v>1037</v>
      </c>
      <c r="Q1934">
        <v>0</v>
      </c>
      <c r="R1934">
        <v>1</v>
      </c>
      <c r="S1934" t="str">
        <f t="shared" si="120"/>
        <v>High</v>
      </c>
      <c r="T1934" s="2">
        <f t="shared" si="121"/>
        <v>-9999</v>
      </c>
      <c r="U1934">
        <f t="shared" si="122"/>
        <v>36</v>
      </c>
      <c r="V1934" s="2">
        <f t="shared" si="123"/>
        <v>0</v>
      </c>
    </row>
    <row r="1935" spans="1:22" hidden="1" x14ac:dyDescent="0.25">
      <c r="A1935" t="s">
        <v>736</v>
      </c>
      <c r="B1935">
        <v>555</v>
      </c>
      <c r="C1935" t="s">
        <v>76</v>
      </c>
      <c r="D1935" t="s">
        <v>737</v>
      </c>
      <c r="E1935">
        <v>0</v>
      </c>
      <c r="F1935">
        <v>234</v>
      </c>
      <c r="G1935" s="1">
        <v>44620</v>
      </c>
      <c r="H1935">
        <v>2022</v>
      </c>
      <c r="I1935">
        <v>2</v>
      </c>
      <c r="J1935">
        <v>20222</v>
      </c>
      <c r="M1935" t="s">
        <v>1036</v>
      </c>
      <c r="N1935">
        <v>-2</v>
      </c>
      <c r="O1935">
        <v>36</v>
      </c>
      <c r="P1935" t="s">
        <v>1037</v>
      </c>
      <c r="Q1935">
        <v>0</v>
      </c>
      <c r="R1935">
        <v>1</v>
      </c>
      <c r="S1935" t="str">
        <f t="shared" si="120"/>
        <v>High</v>
      </c>
      <c r="T1935" s="2">
        <f t="shared" si="121"/>
        <v>-9999</v>
      </c>
      <c r="U1935">
        <f t="shared" si="122"/>
        <v>36</v>
      </c>
      <c r="V1935" s="2">
        <f t="shared" si="123"/>
        <v>0</v>
      </c>
    </row>
    <row r="1936" spans="1:22" hidden="1" x14ac:dyDescent="0.25">
      <c r="A1936" t="s">
        <v>115</v>
      </c>
      <c r="B1936">
        <v>555</v>
      </c>
      <c r="C1936" t="s">
        <v>76</v>
      </c>
      <c r="D1936" t="s">
        <v>116</v>
      </c>
      <c r="E1936">
        <v>0</v>
      </c>
      <c r="F1936">
        <v>207</v>
      </c>
      <c r="G1936" s="1">
        <v>44620</v>
      </c>
      <c r="H1936">
        <v>2022</v>
      </c>
      <c r="I1936">
        <v>2</v>
      </c>
      <c r="J1936">
        <v>20222</v>
      </c>
      <c r="M1936" t="s">
        <v>1036</v>
      </c>
      <c r="N1936">
        <v>-2</v>
      </c>
      <c r="O1936">
        <v>36</v>
      </c>
      <c r="P1936" t="s">
        <v>1037</v>
      </c>
      <c r="Q1936">
        <v>0</v>
      </c>
      <c r="R1936">
        <v>1</v>
      </c>
      <c r="S1936" t="str">
        <f t="shared" si="120"/>
        <v>High</v>
      </c>
      <c r="T1936" s="2">
        <f t="shared" si="121"/>
        <v>-9999</v>
      </c>
      <c r="U1936">
        <f t="shared" si="122"/>
        <v>36</v>
      </c>
      <c r="V1936" s="2">
        <f t="shared" si="123"/>
        <v>0</v>
      </c>
    </row>
    <row r="1937" spans="1:22" hidden="1" x14ac:dyDescent="0.25">
      <c r="A1937" t="s">
        <v>738</v>
      </c>
      <c r="B1937">
        <v>555</v>
      </c>
      <c r="C1937" t="s">
        <v>76</v>
      </c>
      <c r="D1937" t="s">
        <v>739</v>
      </c>
      <c r="E1937">
        <v>0</v>
      </c>
      <c r="F1937">
        <v>115</v>
      </c>
      <c r="G1937" s="1">
        <v>44620</v>
      </c>
      <c r="H1937">
        <v>2022</v>
      </c>
      <c r="I1937">
        <v>2</v>
      </c>
      <c r="J1937">
        <v>20222</v>
      </c>
      <c r="M1937" t="s">
        <v>1036</v>
      </c>
      <c r="N1937">
        <v>-2</v>
      </c>
      <c r="O1937">
        <v>36</v>
      </c>
      <c r="P1937" t="s">
        <v>1037</v>
      </c>
      <c r="Q1937">
        <v>0</v>
      </c>
      <c r="R1937">
        <v>1</v>
      </c>
      <c r="S1937" t="str">
        <f t="shared" si="120"/>
        <v>High</v>
      </c>
      <c r="T1937" s="2">
        <f t="shared" si="121"/>
        <v>-9999</v>
      </c>
      <c r="U1937">
        <f t="shared" si="122"/>
        <v>36</v>
      </c>
      <c r="V1937" s="2">
        <f t="shared" si="123"/>
        <v>0</v>
      </c>
    </row>
    <row r="1938" spans="1:22" hidden="1" x14ac:dyDescent="0.25">
      <c r="A1938" t="s">
        <v>78</v>
      </c>
      <c r="B1938">
        <v>555</v>
      </c>
      <c r="C1938" t="s">
        <v>76</v>
      </c>
      <c r="D1938" t="s">
        <v>79</v>
      </c>
      <c r="E1938">
        <v>0</v>
      </c>
      <c r="F1938">
        <v>-8909</v>
      </c>
      <c r="G1938" s="1">
        <v>44620</v>
      </c>
      <c r="H1938">
        <v>2022</v>
      </c>
      <c r="I1938">
        <v>2</v>
      </c>
      <c r="J1938">
        <v>20222</v>
      </c>
      <c r="M1938" t="s">
        <v>1036</v>
      </c>
      <c r="N1938">
        <v>-2</v>
      </c>
      <c r="O1938">
        <v>36</v>
      </c>
      <c r="P1938" t="s">
        <v>1037</v>
      </c>
      <c r="Q1938">
        <v>0</v>
      </c>
      <c r="R1938">
        <v>1</v>
      </c>
      <c r="S1938" t="str">
        <f t="shared" si="120"/>
        <v>High</v>
      </c>
      <c r="T1938" s="2">
        <f t="shared" si="121"/>
        <v>-9999</v>
      </c>
      <c r="U1938">
        <f t="shared" si="122"/>
        <v>36</v>
      </c>
      <c r="V1938" s="2">
        <f t="shared" si="123"/>
        <v>0</v>
      </c>
    </row>
    <row r="1939" spans="1:22" hidden="1" x14ac:dyDescent="0.25">
      <c r="A1939" t="s">
        <v>740</v>
      </c>
      <c r="B1939">
        <v>555</v>
      </c>
      <c r="C1939" t="s">
        <v>76</v>
      </c>
      <c r="D1939" t="s">
        <v>741</v>
      </c>
      <c r="E1939">
        <v>0</v>
      </c>
      <c r="F1939">
        <v>105</v>
      </c>
      <c r="G1939" s="1">
        <v>44620</v>
      </c>
      <c r="H1939">
        <v>2022</v>
      </c>
      <c r="I1939">
        <v>2</v>
      </c>
      <c r="J1939">
        <v>20222</v>
      </c>
      <c r="M1939" t="s">
        <v>1036</v>
      </c>
      <c r="N1939">
        <v>-2</v>
      </c>
      <c r="O1939">
        <v>36</v>
      </c>
      <c r="P1939" t="s">
        <v>1037</v>
      </c>
      <c r="Q1939">
        <v>0</v>
      </c>
      <c r="R1939">
        <v>1</v>
      </c>
      <c r="S1939" t="str">
        <f t="shared" si="120"/>
        <v>High</v>
      </c>
      <c r="T1939" s="2">
        <f t="shared" si="121"/>
        <v>-9999</v>
      </c>
      <c r="U1939">
        <f t="shared" si="122"/>
        <v>36</v>
      </c>
      <c r="V1939" s="2">
        <f t="shared" si="123"/>
        <v>0</v>
      </c>
    </row>
    <row r="1940" spans="1:22" hidden="1" x14ac:dyDescent="0.25">
      <c r="A1940" t="s">
        <v>742</v>
      </c>
      <c r="B1940">
        <v>555</v>
      </c>
      <c r="C1940" t="s">
        <v>76</v>
      </c>
      <c r="D1940" t="s">
        <v>743</v>
      </c>
      <c r="E1940">
        <v>0</v>
      </c>
      <c r="F1940">
        <v>95</v>
      </c>
      <c r="G1940" s="1">
        <v>44620</v>
      </c>
      <c r="H1940">
        <v>2022</v>
      </c>
      <c r="I1940">
        <v>2</v>
      </c>
      <c r="J1940">
        <v>20222</v>
      </c>
      <c r="M1940" t="s">
        <v>1036</v>
      </c>
      <c r="N1940">
        <v>-2</v>
      </c>
      <c r="O1940">
        <v>36</v>
      </c>
      <c r="P1940" t="s">
        <v>1037</v>
      </c>
      <c r="Q1940">
        <v>0</v>
      </c>
      <c r="R1940">
        <v>1</v>
      </c>
      <c r="S1940" t="str">
        <f t="shared" si="120"/>
        <v>High</v>
      </c>
      <c r="T1940" s="2">
        <f t="shared" si="121"/>
        <v>-9999</v>
      </c>
      <c r="U1940">
        <f t="shared" si="122"/>
        <v>36</v>
      </c>
      <c r="V1940" s="2">
        <f t="shared" si="123"/>
        <v>0</v>
      </c>
    </row>
    <row r="1941" spans="1:22" hidden="1" x14ac:dyDescent="0.25">
      <c r="A1941" t="s">
        <v>744</v>
      </c>
      <c r="B1941">
        <v>555</v>
      </c>
      <c r="C1941" t="s">
        <v>76</v>
      </c>
      <c r="D1941" t="s">
        <v>745</v>
      </c>
      <c r="E1941">
        <v>0</v>
      </c>
      <c r="F1941">
        <v>40</v>
      </c>
      <c r="G1941" s="1">
        <v>44620</v>
      </c>
      <c r="H1941">
        <v>2022</v>
      </c>
      <c r="I1941">
        <v>2</v>
      </c>
      <c r="J1941">
        <v>20222</v>
      </c>
      <c r="M1941" t="s">
        <v>1036</v>
      </c>
      <c r="N1941">
        <v>-2</v>
      </c>
      <c r="O1941">
        <v>36</v>
      </c>
      <c r="P1941" t="s">
        <v>1037</v>
      </c>
      <c r="Q1941">
        <v>0</v>
      </c>
      <c r="R1941">
        <v>1</v>
      </c>
      <c r="S1941" t="str">
        <f t="shared" si="120"/>
        <v>High</v>
      </c>
      <c r="T1941" s="2">
        <f t="shared" si="121"/>
        <v>-9999</v>
      </c>
      <c r="U1941">
        <f t="shared" si="122"/>
        <v>36</v>
      </c>
      <c r="V1941" s="2">
        <f t="shared" si="123"/>
        <v>0</v>
      </c>
    </row>
    <row r="1942" spans="1:22" hidden="1" x14ac:dyDescent="0.25">
      <c r="A1942" t="s">
        <v>746</v>
      </c>
      <c r="B1942">
        <v>555</v>
      </c>
      <c r="C1942" t="s">
        <v>76</v>
      </c>
      <c r="D1942" t="s">
        <v>747</v>
      </c>
      <c r="E1942">
        <v>0</v>
      </c>
      <c r="F1942">
        <v>40</v>
      </c>
      <c r="G1942" s="1">
        <v>44620</v>
      </c>
      <c r="H1942">
        <v>2022</v>
      </c>
      <c r="I1942">
        <v>2</v>
      </c>
      <c r="J1942">
        <v>20222</v>
      </c>
      <c r="M1942" t="s">
        <v>1036</v>
      </c>
      <c r="N1942">
        <v>-2</v>
      </c>
      <c r="O1942">
        <v>36</v>
      </c>
      <c r="P1942" t="s">
        <v>1037</v>
      </c>
      <c r="Q1942">
        <v>0</v>
      </c>
      <c r="R1942">
        <v>1</v>
      </c>
      <c r="S1942" t="str">
        <f t="shared" si="120"/>
        <v>High</v>
      </c>
      <c r="T1942" s="2">
        <f t="shared" si="121"/>
        <v>-9999</v>
      </c>
      <c r="U1942">
        <f t="shared" si="122"/>
        <v>36</v>
      </c>
      <c r="V1942" s="2">
        <f t="shared" si="123"/>
        <v>0</v>
      </c>
    </row>
    <row r="1943" spans="1:22" hidden="1" x14ac:dyDescent="0.25">
      <c r="A1943" t="s">
        <v>734</v>
      </c>
      <c r="B1943">
        <v>555</v>
      </c>
      <c r="C1943" t="s">
        <v>76</v>
      </c>
      <c r="D1943" t="s">
        <v>735</v>
      </c>
      <c r="E1943">
        <v>0</v>
      </c>
      <c r="F1943">
        <v>142</v>
      </c>
      <c r="G1943" s="1">
        <v>44651</v>
      </c>
      <c r="H1943">
        <v>2022</v>
      </c>
      <c r="I1943">
        <v>3</v>
      </c>
      <c r="J1943">
        <v>20223</v>
      </c>
      <c r="M1943" t="s">
        <v>1036</v>
      </c>
      <c r="N1943">
        <v>-2</v>
      </c>
      <c r="O1943">
        <v>36</v>
      </c>
      <c r="P1943" t="s">
        <v>1037</v>
      </c>
      <c r="Q1943">
        <v>0</v>
      </c>
      <c r="R1943">
        <v>1</v>
      </c>
      <c r="S1943" t="str">
        <f t="shared" si="120"/>
        <v>High</v>
      </c>
      <c r="T1943" s="2">
        <f t="shared" si="121"/>
        <v>-9999</v>
      </c>
      <c r="U1943">
        <f t="shared" si="122"/>
        <v>36</v>
      </c>
      <c r="V1943" s="2">
        <f t="shared" si="123"/>
        <v>0</v>
      </c>
    </row>
    <row r="1944" spans="1:22" hidden="1" x14ac:dyDescent="0.25">
      <c r="A1944" t="s">
        <v>736</v>
      </c>
      <c r="B1944">
        <v>555</v>
      </c>
      <c r="C1944" t="s">
        <v>76</v>
      </c>
      <c r="D1944" t="s">
        <v>737</v>
      </c>
      <c r="E1944">
        <v>0</v>
      </c>
      <c r="F1944">
        <v>234</v>
      </c>
      <c r="G1944" s="1">
        <v>44651</v>
      </c>
      <c r="H1944">
        <v>2022</v>
      </c>
      <c r="I1944">
        <v>3</v>
      </c>
      <c r="J1944">
        <v>20223</v>
      </c>
      <c r="M1944" t="s">
        <v>1036</v>
      </c>
      <c r="N1944">
        <v>-2</v>
      </c>
      <c r="O1944">
        <v>36</v>
      </c>
      <c r="P1944" t="s">
        <v>1037</v>
      </c>
      <c r="Q1944">
        <v>0</v>
      </c>
      <c r="R1944">
        <v>1</v>
      </c>
      <c r="S1944" t="str">
        <f t="shared" si="120"/>
        <v>High</v>
      </c>
      <c r="T1944" s="2">
        <f t="shared" si="121"/>
        <v>-9999</v>
      </c>
      <c r="U1944">
        <f t="shared" si="122"/>
        <v>36</v>
      </c>
      <c r="V1944" s="2">
        <f t="shared" si="123"/>
        <v>0</v>
      </c>
    </row>
    <row r="1945" spans="1:22" hidden="1" x14ac:dyDescent="0.25">
      <c r="A1945" t="s">
        <v>115</v>
      </c>
      <c r="B1945">
        <v>555</v>
      </c>
      <c r="C1945" t="s">
        <v>76</v>
      </c>
      <c r="D1945" t="s">
        <v>116</v>
      </c>
      <c r="E1945">
        <v>0</v>
      </c>
      <c r="F1945">
        <v>207</v>
      </c>
      <c r="G1945" s="1">
        <v>44651</v>
      </c>
      <c r="H1945">
        <v>2022</v>
      </c>
      <c r="I1945">
        <v>3</v>
      </c>
      <c r="J1945">
        <v>20223</v>
      </c>
      <c r="M1945" t="s">
        <v>1036</v>
      </c>
      <c r="N1945">
        <v>-2</v>
      </c>
      <c r="O1945">
        <v>36</v>
      </c>
      <c r="P1945" t="s">
        <v>1037</v>
      </c>
      <c r="Q1945">
        <v>0</v>
      </c>
      <c r="R1945">
        <v>1</v>
      </c>
      <c r="S1945" t="str">
        <f t="shared" si="120"/>
        <v>High</v>
      </c>
      <c r="T1945" s="2">
        <f t="shared" si="121"/>
        <v>-9999</v>
      </c>
      <c r="U1945">
        <f t="shared" si="122"/>
        <v>36</v>
      </c>
      <c r="V1945" s="2">
        <f t="shared" si="123"/>
        <v>0</v>
      </c>
    </row>
    <row r="1946" spans="1:22" hidden="1" x14ac:dyDescent="0.25">
      <c r="A1946" t="s">
        <v>738</v>
      </c>
      <c r="B1946">
        <v>555</v>
      </c>
      <c r="C1946" t="s">
        <v>76</v>
      </c>
      <c r="D1946" t="s">
        <v>739</v>
      </c>
      <c r="E1946">
        <v>0</v>
      </c>
      <c r="F1946">
        <v>115</v>
      </c>
      <c r="G1946" s="1">
        <v>44651</v>
      </c>
      <c r="H1946">
        <v>2022</v>
      </c>
      <c r="I1946">
        <v>3</v>
      </c>
      <c r="J1946">
        <v>20223</v>
      </c>
      <c r="M1946" t="s">
        <v>1036</v>
      </c>
      <c r="N1946">
        <v>-2</v>
      </c>
      <c r="O1946">
        <v>36</v>
      </c>
      <c r="P1946" t="s">
        <v>1037</v>
      </c>
      <c r="Q1946">
        <v>0</v>
      </c>
      <c r="R1946">
        <v>1</v>
      </c>
      <c r="S1946" t="str">
        <f t="shared" si="120"/>
        <v>High</v>
      </c>
      <c r="T1946" s="2">
        <f t="shared" si="121"/>
        <v>-9999</v>
      </c>
      <c r="U1946">
        <f t="shared" si="122"/>
        <v>36</v>
      </c>
      <c r="V1946" s="2">
        <f t="shared" si="123"/>
        <v>0</v>
      </c>
    </row>
    <row r="1947" spans="1:22" hidden="1" x14ac:dyDescent="0.25">
      <c r="A1947" t="s">
        <v>740</v>
      </c>
      <c r="B1947">
        <v>555</v>
      </c>
      <c r="C1947" t="s">
        <v>76</v>
      </c>
      <c r="D1947" t="s">
        <v>741</v>
      </c>
      <c r="E1947">
        <v>0</v>
      </c>
      <c r="F1947">
        <v>105</v>
      </c>
      <c r="G1947" s="1">
        <v>44651</v>
      </c>
      <c r="H1947">
        <v>2022</v>
      </c>
      <c r="I1947">
        <v>3</v>
      </c>
      <c r="J1947">
        <v>20223</v>
      </c>
      <c r="M1947" t="s">
        <v>1036</v>
      </c>
      <c r="N1947">
        <v>-2</v>
      </c>
      <c r="O1947">
        <v>36</v>
      </c>
      <c r="P1947" t="s">
        <v>1037</v>
      </c>
      <c r="Q1947">
        <v>0</v>
      </c>
      <c r="R1947">
        <v>1</v>
      </c>
      <c r="S1947" t="str">
        <f t="shared" si="120"/>
        <v>High</v>
      </c>
      <c r="T1947" s="2">
        <f t="shared" si="121"/>
        <v>-9999</v>
      </c>
      <c r="U1947">
        <f t="shared" si="122"/>
        <v>36</v>
      </c>
      <c r="V1947" s="2">
        <f t="shared" si="123"/>
        <v>0</v>
      </c>
    </row>
    <row r="1948" spans="1:22" hidden="1" x14ac:dyDescent="0.25">
      <c r="A1948" t="s">
        <v>742</v>
      </c>
      <c r="B1948">
        <v>555</v>
      </c>
      <c r="C1948" t="s">
        <v>76</v>
      </c>
      <c r="D1948" t="s">
        <v>743</v>
      </c>
      <c r="E1948">
        <v>0</v>
      </c>
      <c r="F1948">
        <v>95</v>
      </c>
      <c r="G1948" s="1">
        <v>44651</v>
      </c>
      <c r="H1948">
        <v>2022</v>
      </c>
      <c r="I1948">
        <v>3</v>
      </c>
      <c r="J1948">
        <v>20223</v>
      </c>
      <c r="M1948" t="s">
        <v>1036</v>
      </c>
      <c r="N1948">
        <v>-2</v>
      </c>
      <c r="O1948">
        <v>36</v>
      </c>
      <c r="P1948" t="s">
        <v>1037</v>
      </c>
      <c r="Q1948">
        <v>0</v>
      </c>
      <c r="R1948">
        <v>1</v>
      </c>
      <c r="S1948" t="str">
        <f t="shared" si="120"/>
        <v>High</v>
      </c>
      <c r="T1948" s="2">
        <f t="shared" si="121"/>
        <v>-9999</v>
      </c>
      <c r="U1948">
        <f t="shared" si="122"/>
        <v>36</v>
      </c>
      <c r="V1948" s="2">
        <f t="shared" si="123"/>
        <v>0</v>
      </c>
    </row>
    <row r="1949" spans="1:22" hidden="1" x14ac:dyDescent="0.25">
      <c r="A1949" t="s">
        <v>744</v>
      </c>
      <c r="B1949">
        <v>555</v>
      </c>
      <c r="C1949" t="s">
        <v>76</v>
      </c>
      <c r="D1949" t="s">
        <v>745</v>
      </c>
      <c r="E1949">
        <v>0</v>
      </c>
      <c r="F1949">
        <v>40</v>
      </c>
      <c r="G1949" s="1">
        <v>44651</v>
      </c>
      <c r="H1949">
        <v>2022</v>
      </c>
      <c r="I1949">
        <v>3</v>
      </c>
      <c r="J1949">
        <v>20223</v>
      </c>
      <c r="M1949" t="s">
        <v>1036</v>
      </c>
      <c r="N1949">
        <v>-2</v>
      </c>
      <c r="O1949">
        <v>36</v>
      </c>
      <c r="P1949" t="s">
        <v>1037</v>
      </c>
      <c r="Q1949">
        <v>0</v>
      </c>
      <c r="R1949">
        <v>1</v>
      </c>
      <c r="S1949" t="str">
        <f t="shared" si="120"/>
        <v>High</v>
      </c>
      <c r="T1949" s="2">
        <f t="shared" si="121"/>
        <v>-9999</v>
      </c>
      <c r="U1949">
        <f t="shared" si="122"/>
        <v>36</v>
      </c>
      <c r="V1949" s="2">
        <f t="shared" si="123"/>
        <v>0</v>
      </c>
    </row>
    <row r="1950" spans="1:22" hidden="1" x14ac:dyDescent="0.25">
      <c r="A1950" t="s">
        <v>746</v>
      </c>
      <c r="B1950">
        <v>555</v>
      </c>
      <c r="C1950" t="s">
        <v>76</v>
      </c>
      <c r="D1950" t="s">
        <v>747</v>
      </c>
      <c r="E1950">
        <v>0</v>
      </c>
      <c r="F1950">
        <v>40</v>
      </c>
      <c r="G1950" s="1">
        <v>44651</v>
      </c>
      <c r="H1950">
        <v>2022</v>
      </c>
      <c r="I1950">
        <v>3</v>
      </c>
      <c r="J1950">
        <v>20223</v>
      </c>
      <c r="M1950" t="s">
        <v>1036</v>
      </c>
      <c r="N1950">
        <v>-2</v>
      </c>
      <c r="O1950">
        <v>36</v>
      </c>
      <c r="P1950" t="s">
        <v>1037</v>
      </c>
      <c r="Q1950">
        <v>0</v>
      </c>
      <c r="R1950">
        <v>1</v>
      </c>
      <c r="S1950" t="str">
        <f t="shared" si="120"/>
        <v>High</v>
      </c>
      <c r="T1950" s="2">
        <f t="shared" si="121"/>
        <v>-9999</v>
      </c>
      <c r="U1950">
        <f t="shared" si="122"/>
        <v>36</v>
      </c>
      <c r="V1950" s="2">
        <f t="shared" si="123"/>
        <v>0</v>
      </c>
    </row>
    <row r="1951" spans="1:22" hidden="1" x14ac:dyDescent="0.25">
      <c r="A1951" t="s">
        <v>734</v>
      </c>
      <c r="B1951">
        <v>555</v>
      </c>
      <c r="C1951" t="s">
        <v>76</v>
      </c>
      <c r="D1951" t="s">
        <v>735</v>
      </c>
      <c r="E1951">
        <v>0</v>
      </c>
      <c r="F1951">
        <v>142</v>
      </c>
      <c r="G1951" s="1">
        <v>44681</v>
      </c>
      <c r="H1951">
        <v>2022</v>
      </c>
      <c r="I1951">
        <v>4</v>
      </c>
      <c r="J1951">
        <v>20224</v>
      </c>
      <c r="M1951" t="s">
        <v>1036</v>
      </c>
      <c r="N1951">
        <v>-2</v>
      </c>
      <c r="O1951">
        <v>36</v>
      </c>
      <c r="P1951" t="s">
        <v>1037</v>
      </c>
      <c r="Q1951">
        <v>0</v>
      </c>
      <c r="R1951">
        <v>1</v>
      </c>
      <c r="S1951" t="str">
        <f t="shared" si="120"/>
        <v>High</v>
      </c>
      <c r="T1951" s="2">
        <f t="shared" si="121"/>
        <v>-9999</v>
      </c>
      <c r="U1951">
        <f t="shared" si="122"/>
        <v>36</v>
      </c>
      <c r="V1951" s="2">
        <f t="shared" si="123"/>
        <v>0</v>
      </c>
    </row>
    <row r="1952" spans="1:22" hidden="1" x14ac:dyDescent="0.25">
      <c r="A1952" t="s">
        <v>736</v>
      </c>
      <c r="B1952">
        <v>555</v>
      </c>
      <c r="C1952" t="s">
        <v>76</v>
      </c>
      <c r="D1952" t="s">
        <v>737</v>
      </c>
      <c r="E1952">
        <v>0</v>
      </c>
      <c r="F1952">
        <v>234</v>
      </c>
      <c r="G1952" s="1">
        <v>44681</v>
      </c>
      <c r="H1952">
        <v>2022</v>
      </c>
      <c r="I1952">
        <v>4</v>
      </c>
      <c r="J1952">
        <v>20224</v>
      </c>
      <c r="M1952" t="s">
        <v>1036</v>
      </c>
      <c r="N1952">
        <v>-2</v>
      </c>
      <c r="O1952">
        <v>36</v>
      </c>
      <c r="P1952" t="s">
        <v>1037</v>
      </c>
      <c r="Q1952">
        <v>0</v>
      </c>
      <c r="R1952">
        <v>1</v>
      </c>
      <c r="S1952" t="str">
        <f t="shared" si="120"/>
        <v>High</v>
      </c>
      <c r="T1952" s="2">
        <f t="shared" si="121"/>
        <v>-9999</v>
      </c>
      <c r="U1952">
        <f t="shared" si="122"/>
        <v>36</v>
      </c>
      <c r="V1952" s="2">
        <f t="shared" si="123"/>
        <v>0</v>
      </c>
    </row>
    <row r="1953" spans="1:22" hidden="1" x14ac:dyDescent="0.25">
      <c r="A1953" t="s">
        <v>748</v>
      </c>
      <c r="B1953">
        <v>555</v>
      </c>
      <c r="C1953" t="s">
        <v>76</v>
      </c>
      <c r="D1953" t="s">
        <v>749</v>
      </c>
      <c r="E1953">
        <v>0</v>
      </c>
      <c r="F1953">
        <v>-105626</v>
      </c>
      <c r="G1953" s="1">
        <v>44681</v>
      </c>
      <c r="H1953">
        <v>2022</v>
      </c>
      <c r="I1953">
        <v>4</v>
      </c>
      <c r="J1953">
        <v>20224</v>
      </c>
      <c r="M1953" t="s">
        <v>1036</v>
      </c>
      <c r="N1953">
        <v>-2</v>
      </c>
      <c r="O1953">
        <v>36</v>
      </c>
      <c r="P1953" t="s">
        <v>1037</v>
      </c>
      <c r="Q1953">
        <v>0</v>
      </c>
      <c r="R1953">
        <v>1</v>
      </c>
      <c r="S1953" t="str">
        <f t="shared" si="120"/>
        <v>High</v>
      </c>
      <c r="T1953" s="2">
        <f t="shared" si="121"/>
        <v>-9999</v>
      </c>
      <c r="U1953">
        <f t="shared" si="122"/>
        <v>36</v>
      </c>
      <c r="V1953" s="2">
        <f t="shared" si="123"/>
        <v>0</v>
      </c>
    </row>
    <row r="1954" spans="1:22" hidden="1" x14ac:dyDescent="0.25">
      <c r="A1954" t="s">
        <v>115</v>
      </c>
      <c r="B1954">
        <v>555</v>
      </c>
      <c r="C1954" t="s">
        <v>76</v>
      </c>
      <c r="D1954" t="s">
        <v>116</v>
      </c>
      <c r="E1954">
        <v>0</v>
      </c>
      <c r="F1954">
        <v>207</v>
      </c>
      <c r="G1954" s="1">
        <v>44681</v>
      </c>
      <c r="H1954">
        <v>2022</v>
      </c>
      <c r="I1954">
        <v>4</v>
      </c>
      <c r="J1954">
        <v>20224</v>
      </c>
      <c r="M1954" t="s">
        <v>1036</v>
      </c>
      <c r="N1954">
        <v>-2</v>
      </c>
      <c r="O1954">
        <v>36</v>
      </c>
      <c r="P1954" t="s">
        <v>1037</v>
      </c>
      <c r="Q1954">
        <v>0</v>
      </c>
      <c r="R1954">
        <v>1</v>
      </c>
      <c r="S1954" t="str">
        <f t="shared" si="120"/>
        <v>High</v>
      </c>
      <c r="T1954" s="2">
        <f t="shared" si="121"/>
        <v>-9999</v>
      </c>
      <c r="U1954">
        <f t="shared" si="122"/>
        <v>36</v>
      </c>
      <c r="V1954" s="2">
        <f t="shared" si="123"/>
        <v>0</v>
      </c>
    </row>
    <row r="1955" spans="1:22" hidden="1" x14ac:dyDescent="0.25">
      <c r="A1955" t="s">
        <v>738</v>
      </c>
      <c r="B1955">
        <v>555</v>
      </c>
      <c r="C1955" t="s">
        <v>76</v>
      </c>
      <c r="D1955" t="s">
        <v>739</v>
      </c>
      <c r="E1955">
        <v>0</v>
      </c>
      <c r="F1955">
        <v>115</v>
      </c>
      <c r="G1955" s="1">
        <v>44681</v>
      </c>
      <c r="H1955">
        <v>2022</v>
      </c>
      <c r="I1955">
        <v>4</v>
      </c>
      <c r="J1955">
        <v>20224</v>
      </c>
      <c r="M1955" t="s">
        <v>1036</v>
      </c>
      <c r="N1955">
        <v>-2</v>
      </c>
      <c r="O1955">
        <v>36</v>
      </c>
      <c r="P1955" t="s">
        <v>1037</v>
      </c>
      <c r="Q1955">
        <v>0</v>
      </c>
      <c r="R1955">
        <v>1</v>
      </c>
      <c r="S1955" t="str">
        <f t="shared" si="120"/>
        <v>High</v>
      </c>
      <c r="T1955" s="2">
        <f t="shared" si="121"/>
        <v>-9999</v>
      </c>
      <c r="U1955">
        <f t="shared" si="122"/>
        <v>36</v>
      </c>
      <c r="V1955" s="2">
        <f t="shared" si="123"/>
        <v>0</v>
      </c>
    </row>
    <row r="1956" spans="1:22" hidden="1" x14ac:dyDescent="0.25">
      <c r="A1956" t="s">
        <v>740</v>
      </c>
      <c r="B1956">
        <v>555</v>
      </c>
      <c r="C1956" t="s">
        <v>76</v>
      </c>
      <c r="D1956" t="s">
        <v>741</v>
      </c>
      <c r="E1956">
        <v>0</v>
      </c>
      <c r="F1956">
        <v>105</v>
      </c>
      <c r="G1956" s="1">
        <v>44681</v>
      </c>
      <c r="H1956">
        <v>2022</v>
      </c>
      <c r="I1956">
        <v>4</v>
      </c>
      <c r="J1956">
        <v>20224</v>
      </c>
      <c r="M1956" t="s">
        <v>1036</v>
      </c>
      <c r="N1956">
        <v>-2</v>
      </c>
      <c r="O1956">
        <v>36</v>
      </c>
      <c r="P1956" t="s">
        <v>1037</v>
      </c>
      <c r="Q1956">
        <v>0</v>
      </c>
      <c r="R1956">
        <v>1</v>
      </c>
      <c r="S1956" t="str">
        <f t="shared" si="120"/>
        <v>High</v>
      </c>
      <c r="T1956" s="2">
        <f t="shared" si="121"/>
        <v>-9999</v>
      </c>
      <c r="U1956">
        <f t="shared" si="122"/>
        <v>36</v>
      </c>
      <c r="V1956" s="2">
        <f t="shared" si="123"/>
        <v>0</v>
      </c>
    </row>
    <row r="1957" spans="1:22" hidden="1" x14ac:dyDescent="0.25">
      <c r="A1957" t="s">
        <v>742</v>
      </c>
      <c r="B1957">
        <v>555</v>
      </c>
      <c r="C1957" t="s">
        <v>76</v>
      </c>
      <c r="D1957" t="s">
        <v>743</v>
      </c>
      <c r="E1957">
        <v>0</v>
      </c>
      <c r="F1957">
        <v>95</v>
      </c>
      <c r="G1957" s="1">
        <v>44681</v>
      </c>
      <c r="H1957">
        <v>2022</v>
      </c>
      <c r="I1957">
        <v>4</v>
      </c>
      <c r="J1957">
        <v>20224</v>
      </c>
      <c r="M1957" t="s">
        <v>1036</v>
      </c>
      <c r="N1957">
        <v>-2</v>
      </c>
      <c r="O1957">
        <v>36</v>
      </c>
      <c r="P1957" t="s">
        <v>1037</v>
      </c>
      <c r="Q1957">
        <v>0</v>
      </c>
      <c r="R1957">
        <v>1</v>
      </c>
      <c r="S1957" t="str">
        <f t="shared" si="120"/>
        <v>High</v>
      </c>
      <c r="T1957" s="2">
        <f t="shared" si="121"/>
        <v>-9999</v>
      </c>
      <c r="U1957">
        <f t="shared" si="122"/>
        <v>36</v>
      </c>
      <c r="V1957" s="2">
        <f t="shared" si="123"/>
        <v>0</v>
      </c>
    </row>
    <row r="1958" spans="1:22" hidden="1" x14ac:dyDescent="0.25">
      <c r="A1958" t="s">
        <v>744</v>
      </c>
      <c r="B1958">
        <v>555</v>
      </c>
      <c r="C1958" t="s">
        <v>76</v>
      </c>
      <c r="D1958" t="s">
        <v>745</v>
      </c>
      <c r="E1958">
        <v>0</v>
      </c>
      <c r="F1958">
        <v>40</v>
      </c>
      <c r="G1958" s="1">
        <v>44681</v>
      </c>
      <c r="H1958">
        <v>2022</v>
      </c>
      <c r="I1958">
        <v>4</v>
      </c>
      <c r="J1958">
        <v>20224</v>
      </c>
      <c r="M1958" t="s">
        <v>1036</v>
      </c>
      <c r="N1958">
        <v>-2</v>
      </c>
      <c r="O1958">
        <v>36</v>
      </c>
      <c r="P1958" t="s">
        <v>1037</v>
      </c>
      <c r="Q1958">
        <v>0</v>
      </c>
      <c r="R1958">
        <v>1</v>
      </c>
      <c r="S1958" t="str">
        <f t="shared" si="120"/>
        <v>High</v>
      </c>
      <c r="T1958" s="2">
        <f t="shared" si="121"/>
        <v>-9999</v>
      </c>
      <c r="U1958">
        <f t="shared" si="122"/>
        <v>36</v>
      </c>
      <c r="V1958" s="2">
        <f t="shared" si="123"/>
        <v>0</v>
      </c>
    </row>
    <row r="1959" spans="1:22" hidden="1" x14ac:dyDescent="0.25">
      <c r="A1959" t="s">
        <v>746</v>
      </c>
      <c r="B1959">
        <v>555</v>
      </c>
      <c r="C1959" t="s">
        <v>76</v>
      </c>
      <c r="D1959" t="s">
        <v>747</v>
      </c>
      <c r="E1959">
        <v>0</v>
      </c>
      <c r="F1959">
        <v>40</v>
      </c>
      <c r="G1959" s="1">
        <v>44681</v>
      </c>
      <c r="H1959">
        <v>2022</v>
      </c>
      <c r="I1959">
        <v>4</v>
      </c>
      <c r="J1959">
        <v>20224</v>
      </c>
      <c r="M1959" t="s">
        <v>1036</v>
      </c>
      <c r="N1959">
        <v>-2</v>
      </c>
      <c r="O1959">
        <v>36</v>
      </c>
      <c r="P1959" t="s">
        <v>1037</v>
      </c>
      <c r="Q1959">
        <v>0</v>
      </c>
      <c r="R1959">
        <v>1</v>
      </c>
      <c r="S1959" t="str">
        <f t="shared" si="120"/>
        <v>High</v>
      </c>
      <c r="T1959" s="2">
        <f t="shared" si="121"/>
        <v>-9999</v>
      </c>
      <c r="U1959">
        <f t="shared" si="122"/>
        <v>36</v>
      </c>
      <c r="V1959" s="2">
        <f t="shared" si="123"/>
        <v>0</v>
      </c>
    </row>
    <row r="1960" spans="1:22" hidden="1" x14ac:dyDescent="0.25">
      <c r="A1960" t="s">
        <v>734</v>
      </c>
      <c r="B1960">
        <v>555</v>
      </c>
      <c r="C1960" t="s">
        <v>76</v>
      </c>
      <c r="D1960" t="s">
        <v>735</v>
      </c>
      <c r="E1960">
        <v>0</v>
      </c>
      <c r="F1960">
        <v>142</v>
      </c>
      <c r="G1960" s="1">
        <v>44712</v>
      </c>
      <c r="H1960">
        <v>2022</v>
      </c>
      <c r="I1960">
        <v>5</v>
      </c>
      <c r="J1960">
        <v>20225</v>
      </c>
      <c r="M1960" t="s">
        <v>1036</v>
      </c>
      <c r="N1960">
        <v>-2</v>
      </c>
      <c r="O1960">
        <v>36</v>
      </c>
      <c r="P1960" t="s">
        <v>1037</v>
      </c>
      <c r="Q1960">
        <v>0</v>
      </c>
      <c r="R1960">
        <v>1</v>
      </c>
      <c r="S1960" t="str">
        <f t="shared" si="120"/>
        <v>High</v>
      </c>
      <c r="T1960" s="2">
        <f t="shared" si="121"/>
        <v>-9999</v>
      </c>
      <c r="U1960">
        <f t="shared" si="122"/>
        <v>36</v>
      </c>
      <c r="V1960" s="2">
        <f t="shared" si="123"/>
        <v>0</v>
      </c>
    </row>
    <row r="1961" spans="1:22" hidden="1" x14ac:dyDescent="0.25">
      <c r="A1961" t="s">
        <v>736</v>
      </c>
      <c r="B1961">
        <v>555</v>
      </c>
      <c r="C1961" t="s">
        <v>76</v>
      </c>
      <c r="D1961" t="s">
        <v>737</v>
      </c>
      <c r="E1961">
        <v>0</v>
      </c>
      <c r="F1961">
        <v>234</v>
      </c>
      <c r="G1961" s="1">
        <v>44712</v>
      </c>
      <c r="H1961">
        <v>2022</v>
      </c>
      <c r="I1961">
        <v>5</v>
      </c>
      <c r="J1961">
        <v>20225</v>
      </c>
      <c r="M1961" t="s">
        <v>1036</v>
      </c>
      <c r="N1961">
        <v>-2</v>
      </c>
      <c r="O1961">
        <v>36</v>
      </c>
      <c r="P1961" t="s">
        <v>1037</v>
      </c>
      <c r="Q1961">
        <v>0</v>
      </c>
      <c r="R1961">
        <v>1</v>
      </c>
      <c r="S1961" t="str">
        <f t="shared" si="120"/>
        <v>High</v>
      </c>
      <c r="T1961" s="2">
        <f t="shared" si="121"/>
        <v>-9999</v>
      </c>
      <c r="U1961">
        <f t="shared" si="122"/>
        <v>36</v>
      </c>
      <c r="V1961" s="2">
        <f t="shared" si="123"/>
        <v>0</v>
      </c>
    </row>
    <row r="1962" spans="1:22" hidden="1" x14ac:dyDescent="0.25">
      <c r="A1962" t="s">
        <v>115</v>
      </c>
      <c r="B1962">
        <v>555</v>
      </c>
      <c r="C1962" t="s">
        <v>76</v>
      </c>
      <c r="D1962" t="s">
        <v>116</v>
      </c>
      <c r="E1962">
        <v>0</v>
      </c>
      <c r="F1962">
        <v>207</v>
      </c>
      <c r="G1962" s="1">
        <v>44712</v>
      </c>
      <c r="H1962">
        <v>2022</v>
      </c>
      <c r="I1962">
        <v>5</v>
      </c>
      <c r="J1962">
        <v>20225</v>
      </c>
      <c r="M1962" t="s">
        <v>1036</v>
      </c>
      <c r="N1962">
        <v>-2</v>
      </c>
      <c r="O1962">
        <v>36</v>
      </c>
      <c r="P1962" t="s">
        <v>1037</v>
      </c>
      <c r="Q1962">
        <v>0</v>
      </c>
      <c r="R1962">
        <v>1</v>
      </c>
      <c r="S1962" t="str">
        <f t="shared" si="120"/>
        <v>High</v>
      </c>
      <c r="T1962" s="2">
        <f t="shared" si="121"/>
        <v>-9999</v>
      </c>
      <c r="U1962">
        <f t="shared" si="122"/>
        <v>36</v>
      </c>
      <c r="V1962" s="2">
        <f t="shared" si="123"/>
        <v>0</v>
      </c>
    </row>
    <row r="1963" spans="1:22" hidden="1" x14ac:dyDescent="0.25">
      <c r="A1963" t="s">
        <v>738</v>
      </c>
      <c r="B1963">
        <v>555</v>
      </c>
      <c r="C1963" t="s">
        <v>76</v>
      </c>
      <c r="D1963" t="s">
        <v>739</v>
      </c>
      <c r="E1963">
        <v>0</v>
      </c>
      <c r="F1963">
        <v>115</v>
      </c>
      <c r="G1963" s="1">
        <v>44712</v>
      </c>
      <c r="H1963">
        <v>2022</v>
      </c>
      <c r="I1963">
        <v>5</v>
      </c>
      <c r="J1963">
        <v>20225</v>
      </c>
      <c r="M1963" t="s">
        <v>1036</v>
      </c>
      <c r="N1963">
        <v>-2</v>
      </c>
      <c r="O1963">
        <v>36</v>
      </c>
      <c r="P1963" t="s">
        <v>1037</v>
      </c>
      <c r="Q1963">
        <v>0</v>
      </c>
      <c r="R1963">
        <v>1</v>
      </c>
      <c r="S1963" t="str">
        <f t="shared" si="120"/>
        <v>High</v>
      </c>
      <c r="T1963" s="2">
        <f t="shared" si="121"/>
        <v>-9999</v>
      </c>
      <c r="U1963">
        <f t="shared" si="122"/>
        <v>36</v>
      </c>
      <c r="V1963" s="2">
        <f t="shared" si="123"/>
        <v>0</v>
      </c>
    </row>
    <row r="1964" spans="1:22" hidden="1" x14ac:dyDescent="0.25">
      <c r="A1964" t="s">
        <v>740</v>
      </c>
      <c r="B1964">
        <v>555</v>
      </c>
      <c r="C1964" t="s">
        <v>76</v>
      </c>
      <c r="D1964" t="s">
        <v>741</v>
      </c>
      <c r="E1964">
        <v>0</v>
      </c>
      <c r="F1964">
        <v>105</v>
      </c>
      <c r="G1964" s="1">
        <v>44712</v>
      </c>
      <c r="H1964">
        <v>2022</v>
      </c>
      <c r="I1964">
        <v>5</v>
      </c>
      <c r="J1964">
        <v>20225</v>
      </c>
      <c r="M1964" t="s">
        <v>1036</v>
      </c>
      <c r="N1964">
        <v>-2</v>
      </c>
      <c r="O1964">
        <v>36</v>
      </c>
      <c r="P1964" t="s">
        <v>1037</v>
      </c>
      <c r="Q1964">
        <v>0</v>
      </c>
      <c r="R1964">
        <v>1</v>
      </c>
      <c r="S1964" t="str">
        <f t="shared" si="120"/>
        <v>High</v>
      </c>
      <c r="T1964" s="2">
        <f t="shared" si="121"/>
        <v>-9999</v>
      </c>
      <c r="U1964">
        <f t="shared" si="122"/>
        <v>36</v>
      </c>
      <c r="V1964" s="2">
        <f t="shared" si="123"/>
        <v>0</v>
      </c>
    </row>
    <row r="1965" spans="1:22" hidden="1" x14ac:dyDescent="0.25">
      <c r="A1965" t="s">
        <v>742</v>
      </c>
      <c r="B1965">
        <v>555</v>
      </c>
      <c r="C1965" t="s">
        <v>76</v>
      </c>
      <c r="D1965" t="s">
        <v>743</v>
      </c>
      <c r="E1965">
        <v>0</v>
      </c>
      <c r="F1965">
        <v>95</v>
      </c>
      <c r="G1965" s="1">
        <v>44712</v>
      </c>
      <c r="H1965">
        <v>2022</v>
      </c>
      <c r="I1965">
        <v>5</v>
      </c>
      <c r="J1965">
        <v>20225</v>
      </c>
      <c r="M1965" t="s">
        <v>1036</v>
      </c>
      <c r="N1965">
        <v>-2</v>
      </c>
      <c r="O1965">
        <v>36</v>
      </c>
      <c r="P1965" t="s">
        <v>1037</v>
      </c>
      <c r="Q1965">
        <v>0</v>
      </c>
      <c r="R1965">
        <v>1</v>
      </c>
      <c r="S1965" t="str">
        <f t="shared" si="120"/>
        <v>High</v>
      </c>
      <c r="T1965" s="2">
        <f t="shared" si="121"/>
        <v>-9999</v>
      </c>
      <c r="U1965">
        <f t="shared" si="122"/>
        <v>36</v>
      </c>
      <c r="V1965" s="2">
        <f t="shared" si="123"/>
        <v>0</v>
      </c>
    </row>
    <row r="1966" spans="1:22" hidden="1" x14ac:dyDescent="0.25">
      <c r="A1966" t="s">
        <v>744</v>
      </c>
      <c r="B1966">
        <v>555</v>
      </c>
      <c r="C1966" t="s">
        <v>76</v>
      </c>
      <c r="D1966" t="s">
        <v>745</v>
      </c>
      <c r="E1966">
        <v>0</v>
      </c>
      <c r="F1966">
        <v>40</v>
      </c>
      <c r="G1966" s="1">
        <v>44712</v>
      </c>
      <c r="H1966">
        <v>2022</v>
      </c>
      <c r="I1966">
        <v>5</v>
      </c>
      <c r="J1966">
        <v>20225</v>
      </c>
      <c r="M1966" t="s">
        <v>1036</v>
      </c>
      <c r="N1966">
        <v>-2</v>
      </c>
      <c r="O1966">
        <v>36</v>
      </c>
      <c r="P1966" t="s">
        <v>1037</v>
      </c>
      <c r="Q1966">
        <v>0</v>
      </c>
      <c r="R1966">
        <v>1</v>
      </c>
      <c r="S1966" t="str">
        <f t="shared" si="120"/>
        <v>High</v>
      </c>
      <c r="T1966" s="2">
        <f t="shared" si="121"/>
        <v>-9999</v>
      </c>
      <c r="U1966">
        <f t="shared" si="122"/>
        <v>36</v>
      </c>
      <c r="V1966" s="2">
        <f t="shared" si="123"/>
        <v>0</v>
      </c>
    </row>
    <row r="1967" spans="1:22" hidden="1" x14ac:dyDescent="0.25">
      <c r="A1967" t="s">
        <v>746</v>
      </c>
      <c r="B1967">
        <v>555</v>
      </c>
      <c r="C1967" t="s">
        <v>76</v>
      </c>
      <c r="D1967" t="s">
        <v>747</v>
      </c>
      <c r="E1967">
        <v>0</v>
      </c>
      <c r="F1967">
        <v>40</v>
      </c>
      <c r="G1967" s="1">
        <v>44712</v>
      </c>
      <c r="H1967">
        <v>2022</v>
      </c>
      <c r="I1967">
        <v>5</v>
      </c>
      <c r="J1967">
        <v>20225</v>
      </c>
      <c r="M1967" t="s">
        <v>1036</v>
      </c>
      <c r="N1967">
        <v>-2</v>
      </c>
      <c r="O1967">
        <v>36</v>
      </c>
      <c r="P1967" t="s">
        <v>1037</v>
      </c>
      <c r="Q1967">
        <v>0</v>
      </c>
      <c r="R1967">
        <v>1</v>
      </c>
      <c r="S1967" t="str">
        <f t="shared" si="120"/>
        <v>High</v>
      </c>
      <c r="T1967" s="2">
        <f t="shared" si="121"/>
        <v>-9999</v>
      </c>
      <c r="U1967">
        <f t="shared" si="122"/>
        <v>36</v>
      </c>
      <c r="V1967" s="2">
        <f t="shared" si="123"/>
        <v>0</v>
      </c>
    </row>
    <row r="1968" spans="1:22" hidden="1" x14ac:dyDescent="0.25">
      <c r="A1968" t="s">
        <v>734</v>
      </c>
      <c r="B1968">
        <v>555</v>
      </c>
      <c r="C1968" t="s">
        <v>76</v>
      </c>
      <c r="D1968" t="s">
        <v>735</v>
      </c>
      <c r="E1968">
        <v>0</v>
      </c>
      <c r="F1968">
        <v>142</v>
      </c>
      <c r="G1968" s="1">
        <v>44742</v>
      </c>
      <c r="H1968">
        <v>2022</v>
      </c>
      <c r="I1968">
        <v>6</v>
      </c>
      <c r="J1968">
        <v>20226</v>
      </c>
      <c r="M1968" t="s">
        <v>1036</v>
      </c>
      <c r="N1968">
        <v>-2</v>
      </c>
      <c r="O1968">
        <v>36</v>
      </c>
      <c r="P1968" t="s">
        <v>1037</v>
      </c>
      <c r="Q1968">
        <v>0</v>
      </c>
      <c r="R1968">
        <v>1</v>
      </c>
      <c r="S1968" t="str">
        <f t="shared" si="120"/>
        <v>High</v>
      </c>
      <c r="T1968" s="2">
        <f t="shared" si="121"/>
        <v>-9999</v>
      </c>
      <c r="U1968">
        <f t="shared" si="122"/>
        <v>36</v>
      </c>
      <c r="V1968" s="2">
        <f t="shared" si="123"/>
        <v>0</v>
      </c>
    </row>
    <row r="1969" spans="1:22" hidden="1" x14ac:dyDescent="0.25">
      <c r="A1969" t="s">
        <v>736</v>
      </c>
      <c r="B1969">
        <v>555</v>
      </c>
      <c r="C1969" t="s">
        <v>76</v>
      </c>
      <c r="D1969" t="s">
        <v>737</v>
      </c>
      <c r="E1969">
        <v>0</v>
      </c>
      <c r="F1969">
        <v>234</v>
      </c>
      <c r="G1969" s="1">
        <v>44742</v>
      </c>
      <c r="H1969">
        <v>2022</v>
      </c>
      <c r="I1969">
        <v>6</v>
      </c>
      <c r="J1969">
        <v>20226</v>
      </c>
      <c r="M1969" t="s">
        <v>1036</v>
      </c>
      <c r="N1969">
        <v>-2</v>
      </c>
      <c r="O1969">
        <v>36</v>
      </c>
      <c r="P1969" t="s">
        <v>1037</v>
      </c>
      <c r="Q1969">
        <v>0</v>
      </c>
      <c r="R1969">
        <v>1</v>
      </c>
      <c r="S1969" t="str">
        <f t="shared" si="120"/>
        <v>High</v>
      </c>
      <c r="T1969" s="2">
        <f t="shared" si="121"/>
        <v>-9999</v>
      </c>
      <c r="U1969">
        <f t="shared" si="122"/>
        <v>36</v>
      </c>
      <c r="V1969" s="2">
        <f t="shared" si="123"/>
        <v>0</v>
      </c>
    </row>
    <row r="1970" spans="1:22" hidden="1" x14ac:dyDescent="0.25">
      <c r="A1970" t="s">
        <v>115</v>
      </c>
      <c r="B1970">
        <v>555</v>
      </c>
      <c r="C1970" t="s">
        <v>76</v>
      </c>
      <c r="D1970" t="s">
        <v>116</v>
      </c>
      <c r="E1970">
        <v>0</v>
      </c>
      <c r="F1970">
        <v>207</v>
      </c>
      <c r="G1970" s="1">
        <v>44742</v>
      </c>
      <c r="H1970">
        <v>2022</v>
      </c>
      <c r="I1970">
        <v>6</v>
      </c>
      <c r="J1970">
        <v>20226</v>
      </c>
      <c r="M1970" t="s">
        <v>1036</v>
      </c>
      <c r="N1970">
        <v>-2</v>
      </c>
      <c r="O1970">
        <v>36</v>
      </c>
      <c r="P1970" t="s">
        <v>1037</v>
      </c>
      <c r="Q1970">
        <v>0</v>
      </c>
      <c r="R1970">
        <v>1</v>
      </c>
      <c r="S1970" t="str">
        <f t="shared" si="120"/>
        <v>High</v>
      </c>
      <c r="T1970" s="2">
        <f t="shared" si="121"/>
        <v>-9999</v>
      </c>
      <c r="U1970">
        <f t="shared" si="122"/>
        <v>36</v>
      </c>
      <c r="V1970" s="2">
        <f t="shared" si="123"/>
        <v>0</v>
      </c>
    </row>
    <row r="1971" spans="1:22" hidden="1" x14ac:dyDescent="0.25">
      <c r="A1971" t="s">
        <v>738</v>
      </c>
      <c r="B1971">
        <v>555</v>
      </c>
      <c r="C1971" t="s">
        <v>76</v>
      </c>
      <c r="D1971" t="s">
        <v>739</v>
      </c>
      <c r="E1971">
        <v>0</v>
      </c>
      <c r="F1971">
        <v>115</v>
      </c>
      <c r="G1971" s="1">
        <v>44742</v>
      </c>
      <c r="H1971">
        <v>2022</v>
      </c>
      <c r="I1971">
        <v>6</v>
      </c>
      <c r="J1971">
        <v>20226</v>
      </c>
      <c r="M1971" t="s">
        <v>1036</v>
      </c>
      <c r="N1971">
        <v>-2</v>
      </c>
      <c r="O1971">
        <v>36</v>
      </c>
      <c r="P1971" t="s">
        <v>1037</v>
      </c>
      <c r="Q1971">
        <v>0</v>
      </c>
      <c r="R1971">
        <v>1</v>
      </c>
      <c r="S1971" t="str">
        <f t="shared" si="120"/>
        <v>High</v>
      </c>
      <c r="T1971" s="2">
        <f t="shared" si="121"/>
        <v>-9999</v>
      </c>
      <c r="U1971">
        <f t="shared" si="122"/>
        <v>36</v>
      </c>
      <c r="V1971" s="2">
        <f t="shared" si="123"/>
        <v>0</v>
      </c>
    </row>
    <row r="1972" spans="1:22" hidden="1" x14ac:dyDescent="0.25">
      <c r="A1972" t="s">
        <v>718</v>
      </c>
      <c r="B1972">
        <v>555</v>
      </c>
      <c r="C1972" t="s">
        <v>76</v>
      </c>
      <c r="D1972" t="s">
        <v>111</v>
      </c>
      <c r="E1972">
        <v>0</v>
      </c>
      <c r="F1972">
        <v>-461820</v>
      </c>
      <c r="G1972" s="1">
        <v>44742</v>
      </c>
      <c r="H1972">
        <v>2022</v>
      </c>
      <c r="I1972">
        <v>6</v>
      </c>
      <c r="J1972">
        <v>20226</v>
      </c>
      <c r="M1972" t="s">
        <v>1036</v>
      </c>
      <c r="N1972">
        <v>-2</v>
      </c>
      <c r="O1972">
        <v>36</v>
      </c>
      <c r="P1972" t="s">
        <v>1037</v>
      </c>
      <c r="Q1972">
        <v>0</v>
      </c>
      <c r="R1972">
        <v>1</v>
      </c>
      <c r="S1972" t="str">
        <f t="shared" si="120"/>
        <v>High</v>
      </c>
      <c r="T1972" s="2">
        <f t="shared" si="121"/>
        <v>-9999</v>
      </c>
      <c r="U1972">
        <f t="shared" si="122"/>
        <v>36</v>
      </c>
      <c r="V1972" s="2">
        <f t="shared" si="123"/>
        <v>0</v>
      </c>
    </row>
    <row r="1973" spans="1:22" hidden="1" x14ac:dyDescent="0.25">
      <c r="A1973" t="s">
        <v>740</v>
      </c>
      <c r="B1973">
        <v>555</v>
      </c>
      <c r="C1973" t="s">
        <v>76</v>
      </c>
      <c r="D1973" t="s">
        <v>741</v>
      </c>
      <c r="E1973">
        <v>0</v>
      </c>
      <c r="F1973">
        <v>105</v>
      </c>
      <c r="G1973" s="1">
        <v>44742</v>
      </c>
      <c r="H1973">
        <v>2022</v>
      </c>
      <c r="I1973">
        <v>6</v>
      </c>
      <c r="J1973">
        <v>20226</v>
      </c>
      <c r="M1973" t="s">
        <v>1036</v>
      </c>
      <c r="N1973">
        <v>-2</v>
      </c>
      <c r="O1973">
        <v>36</v>
      </c>
      <c r="P1973" t="s">
        <v>1037</v>
      </c>
      <c r="Q1973">
        <v>0</v>
      </c>
      <c r="R1973">
        <v>1</v>
      </c>
      <c r="S1973" t="str">
        <f t="shared" si="120"/>
        <v>High</v>
      </c>
      <c r="T1973" s="2">
        <f t="shared" si="121"/>
        <v>-9999</v>
      </c>
      <c r="U1973">
        <f t="shared" si="122"/>
        <v>36</v>
      </c>
      <c r="V1973" s="2">
        <f t="shared" si="123"/>
        <v>0</v>
      </c>
    </row>
    <row r="1974" spans="1:22" hidden="1" x14ac:dyDescent="0.25">
      <c r="A1974" t="s">
        <v>742</v>
      </c>
      <c r="B1974">
        <v>555</v>
      </c>
      <c r="C1974" t="s">
        <v>76</v>
      </c>
      <c r="D1974" t="s">
        <v>743</v>
      </c>
      <c r="E1974">
        <v>0</v>
      </c>
      <c r="F1974">
        <v>95</v>
      </c>
      <c r="G1974" s="1">
        <v>44742</v>
      </c>
      <c r="H1974">
        <v>2022</v>
      </c>
      <c r="I1974">
        <v>6</v>
      </c>
      <c r="J1974">
        <v>20226</v>
      </c>
      <c r="M1974" t="s">
        <v>1036</v>
      </c>
      <c r="N1974">
        <v>-2</v>
      </c>
      <c r="O1974">
        <v>36</v>
      </c>
      <c r="P1974" t="s">
        <v>1037</v>
      </c>
      <c r="Q1974">
        <v>0</v>
      </c>
      <c r="R1974">
        <v>1</v>
      </c>
      <c r="S1974" t="str">
        <f t="shared" si="120"/>
        <v>High</v>
      </c>
      <c r="T1974" s="2">
        <f t="shared" si="121"/>
        <v>-9999</v>
      </c>
      <c r="U1974">
        <f t="shared" si="122"/>
        <v>36</v>
      </c>
      <c r="V1974" s="2">
        <f t="shared" si="123"/>
        <v>0</v>
      </c>
    </row>
    <row r="1975" spans="1:22" hidden="1" x14ac:dyDescent="0.25">
      <c r="A1975" t="s">
        <v>750</v>
      </c>
      <c r="B1975">
        <v>555</v>
      </c>
      <c r="C1975" t="s">
        <v>76</v>
      </c>
      <c r="D1975" t="s">
        <v>751</v>
      </c>
      <c r="E1975">
        <v>0</v>
      </c>
      <c r="F1975">
        <v>-1365253</v>
      </c>
      <c r="G1975" s="1">
        <v>44742</v>
      </c>
      <c r="H1975">
        <v>2022</v>
      </c>
      <c r="I1975">
        <v>6</v>
      </c>
      <c r="J1975">
        <v>20226</v>
      </c>
      <c r="M1975" t="s">
        <v>1036</v>
      </c>
      <c r="N1975">
        <v>-2</v>
      </c>
      <c r="O1975">
        <v>36</v>
      </c>
      <c r="P1975" t="s">
        <v>1037</v>
      </c>
      <c r="Q1975">
        <v>0</v>
      </c>
      <c r="R1975">
        <v>1</v>
      </c>
      <c r="S1975" t="str">
        <f t="shared" si="120"/>
        <v>High</v>
      </c>
      <c r="T1975" s="2">
        <f t="shared" si="121"/>
        <v>-9999</v>
      </c>
      <c r="U1975">
        <f t="shared" si="122"/>
        <v>36</v>
      </c>
      <c r="V1975" s="2">
        <f t="shared" si="123"/>
        <v>0</v>
      </c>
    </row>
    <row r="1976" spans="1:22" hidden="1" x14ac:dyDescent="0.25">
      <c r="A1976" t="s">
        <v>752</v>
      </c>
      <c r="B1976">
        <v>555</v>
      </c>
      <c r="C1976" t="s">
        <v>76</v>
      </c>
      <c r="D1976" t="s">
        <v>753</v>
      </c>
      <c r="E1976">
        <v>0</v>
      </c>
      <c r="F1976">
        <v>-1365399</v>
      </c>
      <c r="G1976" s="1">
        <v>44742</v>
      </c>
      <c r="H1976">
        <v>2022</v>
      </c>
      <c r="I1976">
        <v>6</v>
      </c>
      <c r="J1976">
        <v>20226</v>
      </c>
      <c r="M1976" t="s">
        <v>1036</v>
      </c>
      <c r="N1976">
        <v>-2</v>
      </c>
      <c r="O1976">
        <v>36</v>
      </c>
      <c r="P1976" t="s">
        <v>1037</v>
      </c>
      <c r="Q1976">
        <v>0</v>
      </c>
      <c r="R1976">
        <v>1</v>
      </c>
      <c r="S1976" t="str">
        <f t="shared" si="120"/>
        <v>High</v>
      </c>
      <c r="T1976" s="2">
        <f t="shared" si="121"/>
        <v>-9999</v>
      </c>
      <c r="U1976">
        <f t="shared" si="122"/>
        <v>36</v>
      </c>
      <c r="V1976" s="2">
        <f t="shared" si="123"/>
        <v>0</v>
      </c>
    </row>
    <row r="1977" spans="1:22" hidden="1" x14ac:dyDescent="0.25">
      <c r="A1977" t="s">
        <v>744</v>
      </c>
      <c r="B1977">
        <v>555</v>
      </c>
      <c r="C1977" t="s">
        <v>76</v>
      </c>
      <c r="D1977" t="s">
        <v>745</v>
      </c>
      <c r="E1977">
        <v>0</v>
      </c>
      <c r="F1977">
        <v>40</v>
      </c>
      <c r="G1977" s="1">
        <v>44742</v>
      </c>
      <c r="H1977">
        <v>2022</v>
      </c>
      <c r="I1977">
        <v>6</v>
      </c>
      <c r="J1977">
        <v>20226</v>
      </c>
      <c r="M1977" t="s">
        <v>1036</v>
      </c>
      <c r="N1977">
        <v>-2</v>
      </c>
      <c r="O1977">
        <v>36</v>
      </c>
      <c r="P1977" t="s">
        <v>1037</v>
      </c>
      <c r="Q1977">
        <v>0</v>
      </c>
      <c r="R1977">
        <v>1</v>
      </c>
      <c r="S1977" t="str">
        <f t="shared" si="120"/>
        <v>High</v>
      </c>
      <c r="T1977" s="2">
        <f t="shared" si="121"/>
        <v>-9999</v>
      </c>
      <c r="U1977">
        <f t="shared" si="122"/>
        <v>36</v>
      </c>
      <c r="V1977" s="2">
        <f t="shared" si="123"/>
        <v>0</v>
      </c>
    </row>
    <row r="1978" spans="1:22" hidden="1" x14ac:dyDescent="0.25">
      <c r="A1978" t="s">
        <v>746</v>
      </c>
      <c r="B1978">
        <v>555</v>
      </c>
      <c r="C1978" t="s">
        <v>76</v>
      </c>
      <c r="D1978" t="s">
        <v>747</v>
      </c>
      <c r="E1978">
        <v>0</v>
      </c>
      <c r="F1978">
        <v>40</v>
      </c>
      <c r="G1978" s="1">
        <v>44742</v>
      </c>
      <c r="H1978">
        <v>2022</v>
      </c>
      <c r="I1978">
        <v>6</v>
      </c>
      <c r="J1978">
        <v>20226</v>
      </c>
      <c r="M1978" t="s">
        <v>1036</v>
      </c>
      <c r="N1978">
        <v>-2</v>
      </c>
      <c r="O1978">
        <v>36</v>
      </c>
      <c r="P1978" t="s">
        <v>1037</v>
      </c>
      <c r="Q1978">
        <v>0</v>
      </c>
      <c r="R1978">
        <v>1</v>
      </c>
      <c r="S1978" t="str">
        <f t="shared" si="120"/>
        <v>High</v>
      </c>
      <c r="T1978" s="2">
        <f t="shared" si="121"/>
        <v>-9999</v>
      </c>
      <c r="U1978">
        <f t="shared" si="122"/>
        <v>36</v>
      </c>
      <c r="V1978" s="2">
        <f t="shared" si="123"/>
        <v>0</v>
      </c>
    </row>
    <row r="1979" spans="1:22" hidden="1" x14ac:dyDescent="0.25">
      <c r="A1979" t="s">
        <v>734</v>
      </c>
      <c r="B1979">
        <v>555</v>
      </c>
      <c r="C1979" t="s">
        <v>76</v>
      </c>
      <c r="D1979" t="s">
        <v>735</v>
      </c>
      <c r="E1979">
        <v>0</v>
      </c>
      <c r="F1979">
        <v>142</v>
      </c>
      <c r="G1979" s="1">
        <v>44773</v>
      </c>
      <c r="H1979">
        <v>2022</v>
      </c>
      <c r="I1979">
        <v>7</v>
      </c>
      <c r="J1979">
        <v>20227</v>
      </c>
      <c r="M1979" t="s">
        <v>1036</v>
      </c>
      <c r="N1979">
        <v>-2</v>
      </c>
      <c r="O1979">
        <v>36</v>
      </c>
      <c r="P1979" t="s">
        <v>1037</v>
      </c>
      <c r="Q1979">
        <v>0</v>
      </c>
      <c r="R1979">
        <v>1</v>
      </c>
      <c r="S1979" t="str">
        <f t="shared" si="120"/>
        <v>High</v>
      </c>
      <c r="T1979" s="2">
        <f t="shared" si="121"/>
        <v>-9999</v>
      </c>
      <c r="U1979">
        <f t="shared" si="122"/>
        <v>36</v>
      </c>
      <c r="V1979" s="2">
        <f t="shared" si="123"/>
        <v>0</v>
      </c>
    </row>
    <row r="1980" spans="1:22" hidden="1" x14ac:dyDescent="0.25">
      <c r="A1980" t="s">
        <v>736</v>
      </c>
      <c r="B1980">
        <v>555</v>
      </c>
      <c r="C1980" t="s">
        <v>76</v>
      </c>
      <c r="D1980" t="s">
        <v>737</v>
      </c>
      <c r="E1980">
        <v>0</v>
      </c>
      <c r="F1980">
        <v>234</v>
      </c>
      <c r="G1980" s="1">
        <v>44773</v>
      </c>
      <c r="H1980">
        <v>2022</v>
      </c>
      <c r="I1980">
        <v>7</v>
      </c>
      <c r="J1980">
        <v>20227</v>
      </c>
      <c r="M1980" t="s">
        <v>1036</v>
      </c>
      <c r="N1980">
        <v>-2</v>
      </c>
      <c r="O1980">
        <v>36</v>
      </c>
      <c r="P1980" t="s">
        <v>1037</v>
      </c>
      <c r="Q1980">
        <v>0</v>
      </c>
      <c r="R1980">
        <v>1</v>
      </c>
      <c r="S1980" t="str">
        <f t="shared" si="120"/>
        <v>High</v>
      </c>
      <c r="T1980" s="2">
        <f t="shared" si="121"/>
        <v>-9999</v>
      </c>
      <c r="U1980">
        <f t="shared" si="122"/>
        <v>36</v>
      </c>
      <c r="V1980" s="2">
        <f t="shared" si="123"/>
        <v>0</v>
      </c>
    </row>
    <row r="1981" spans="1:22" hidden="1" x14ac:dyDescent="0.25">
      <c r="A1981" t="s">
        <v>738</v>
      </c>
      <c r="B1981">
        <v>555</v>
      </c>
      <c r="C1981" t="s">
        <v>76</v>
      </c>
      <c r="D1981" t="s">
        <v>739</v>
      </c>
      <c r="E1981">
        <v>0</v>
      </c>
      <c r="F1981">
        <v>115</v>
      </c>
      <c r="G1981" s="1">
        <v>44773</v>
      </c>
      <c r="H1981">
        <v>2022</v>
      </c>
      <c r="I1981">
        <v>7</v>
      </c>
      <c r="J1981">
        <v>20227</v>
      </c>
      <c r="M1981" t="s">
        <v>1036</v>
      </c>
      <c r="N1981">
        <v>-2</v>
      </c>
      <c r="O1981">
        <v>36</v>
      </c>
      <c r="P1981" t="s">
        <v>1037</v>
      </c>
      <c r="Q1981">
        <v>0</v>
      </c>
      <c r="R1981">
        <v>1</v>
      </c>
      <c r="S1981" t="str">
        <f t="shared" si="120"/>
        <v>High</v>
      </c>
      <c r="T1981" s="2">
        <f t="shared" si="121"/>
        <v>-9999</v>
      </c>
      <c r="U1981">
        <f t="shared" si="122"/>
        <v>36</v>
      </c>
      <c r="V1981" s="2">
        <f t="shared" si="123"/>
        <v>0</v>
      </c>
    </row>
    <row r="1982" spans="1:22" hidden="1" x14ac:dyDescent="0.25">
      <c r="A1982" t="s">
        <v>740</v>
      </c>
      <c r="B1982">
        <v>555</v>
      </c>
      <c r="C1982" t="s">
        <v>76</v>
      </c>
      <c r="D1982" t="s">
        <v>741</v>
      </c>
      <c r="E1982">
        <v>0</v>
      </c>
      <c r="F1982">
        <v>105</v>
      </c>
      <c r="G1982" s="1">
        <v>44773</v>
      </c>
      <c r="H1982">
        <v>2022</v>
      </c>
      <c r="I1982">
        <v>7</v>
      </c>
      <c r="J1982">
        <v>20227</v>
      </c>
      <c r="M1982" t="s">
        <v>1036</v>
      </c>
      <c r="N1982">
        <v>-2</v>
      </c>
      <c r="O1982">
        <v>36</v>
      </c>
      <c r="P1982" t="s">
        <v>1037</v>
      </c>
      <c r="Q1982">
        <v>0</v>
      </c>
      <c r="R1982">
        <v>1</v>
      </c>
      <c r="S1982" t="str">
        <f t="shared" si="120"/>
        <v>High</v>
      </c>
      <c r="T1982" s="2">
        <f t="shared" si="121"/>
        <v>-9999</v>
      </c>
      <c r="U1982">
        <f t="shared" si="122"/>
        <v>36</v>
      </c>
      <c r="V1982" s="2">
        <f t="shared" si="123"/>
        <v>0</v>
      </c>
    </row>
    <row r="1983" spans="1:22" hidden="1" x14ac:dyDescent="0.25">
      <c r="A1983" t="s">
        <v>742</v>
      </c>
      <c r="B1983">
        <v>555</v>
      </c>
      <c r="C1983" t="s">
        <v>76</v>
      </c>
      <c r="D1983" t="s">
        <v>743</v>
      </c>
      <c r="E1983">
        <v>0</v>
      </c>
      <c r="F1983">
        <v>95</v>
      </c>
      <c r="G1983" s="1">
        <v>44773</v>
      </c>
      <c r="H1983">
        <v>2022</v>
      </c>
      <c r="I1983">
        <v>7</v>
      </c>
      <c r="J1983">
        <v>20227</v>
      </c>
      <c r="M1983" t="s">
        <v>1036</v>
      </c>
      <c r="N1983">
        <v>-2</v>
      </c>
      <c r="O1983">
        <v>36</v>
      </c>
      <c r="P1983" t="s">
        <v>1037</v>
      </c>
      <c r="Q1983">
        <v>0</v>
      </c>
      <c r="R1983">
        <v>1</v>
      </c>
      <c r="S1983" t="str">
        <f t="shared" si="120"/>
        <v>High</v>
      </c>
      <c r="T1983" s="2">
        <f t="shared" si="121"/>
        <v>-9999</v>
      </c>
      <c r="U1983">
        <f t="shared" si="122"/>
        <v>36</v>
      </c>
      <c r="V1983" s="2">
        <f t="shared" si="123"/>
        <v>0</v>
      </c>
    </row>
    <row r="1984" spans="1:22" hidden="1" x14ac:dyDescent="0.25">
      <c r="A1984" t="s">
        <v>744</v>
      </c>
      <c r="B1984">
        <v>555</v>
      </c>
      <c r="C1984" t="s">
        <v>76</v>
      </c>
      <c r="D1984" t="s">
        <v>745</v>
      </c>
      <c r="E1984">
        <v>0</v>
      </c>
      <c r="F1984">
        <v>40</v>
      </c>
      <c r="G1984" s="1">
        <v>44773</v>
      </c>
      <c r="H1984">
        <v>2022</v>
      </c>
      <c r="I1984">
        <v>7</v>
      </c>
      <c r="J1984">
        <v>20227</v>
      </c>
      <c r="M1984" t="s">
        <v>1036</v>
      </c>
      <c r="N1984">
        <v>-2</v>
      </c>
      <c r="O1984">
        <v>36</v>
      </c>
      <c r="P1984" t="s">
        <v>1037</v>
      </c>
      <c r="Q1984">
        <v>0</v>
      </c>
      <c r="R1984">
        <v>1</v>
      </c>
      <c r="S1984" t="str">
        <f t="shared" si="120"/>
        <v>High</v>
      </c>
      <c r="T1984" s="2">
        <f t="shared" si="121"/>
        <v>-9999</v>
      </c>
      <c r="U1984">
        <f t="shared" si="122"/>
        <v>36</v>
      </c>
      <c r="V1984" s="2">
        <f t="shared" si="123"/>
        <v>0</v>
      </c>
    </row>
    <row r="1985" spans="1:22" hidden="1" x14ac:dyDescent="0.25">
      <c r="A1985" t="s">
        <v>746</v>
      </c>
      <c r="B1985">
        <v>555</v>
      </c>
      <c r="C1985" t="s">
        <v>76</v>
      </c>
      <c r="D1985" t="s">
        <v>747</v>
      </c>
      <c r="E1985">
        <v>0</v>
      </c>
      <c r="F1985">
        <v>40</v>
      </c>
      <c r="G1985" s="1">
        <v>44773</v>
      </c>
      <c r="H1985">
        <v>2022</v>
      </c>
      <c r="I1985">
        <v>7</v>
      </c>
      <c r="J1985">
        <v>20227</v>
      </c>
      <c r="M1985" t="s">
        <v>1036</v>
      </c>
      <c r="N1985">
        <v>-2</v>
      </c>
      <c r="O1985">
        <v>36</v>
      </c>
      <c r="P1985" t="s">
        <v>1037</v>
      </c>
      <c r="Q1985">
        <v>0</v>
      </c>
      <c r="R1985">
        <v>1</v>
      </c>
      <c r="S1985" t="str">
        <f t="shared" si="120"/>
        <v>High</v>
      </c>
      <c r="T1985" s="2">
        <f t="shared" si="121"/>
        <v>-9999</v>
      </c>
      <c r="U1985">
        <f t="shared" si="122"/>
        <v>36</v>
      </c>
      <c r="V1985" s="2">
        <f t="shared" si="123"/>
        <v>0</v>
      </c>
    </row>
    <row r="1986" spans="1:22" hidden="1" x14ac:dyDescent="0.25">
      <c r="A1986" t="s">
        <v>734</v>
      </c>
      <c r="B1986">
        <v>555</v>
      </c>
      <c r="C1986" t="s">
        <v>76</v>
      </c>
      <c r="D1986" t="s">
        <v>735</v>
      </c>
      <c r="E1986">
        <v>0</v>
      </c>
      <c r="F1986">
        <v>142</v>
      </c>
      <c r="G1986" s="1">
        <v>44804</v>
      </c>
      <c r="H1986">
        <v>2022</v>
      </c>
      <c r="I1986">
        <v>8</v>
      </c>
      <c r="J1986">
        <v>20228</v>
      </c>
      <c r="M1986" t="s">
        <v>1036</v>
      </c>
      <c r="N1986">
        <v>-2</v>
      </c>
      <c r="O1986">
        <v>36</v>
      </c>
      <c r="P1986" t="s">
        <v>1037</v>
      </c>
      <c r="Q1986">
        <v>0</v>
      </c>
      <c r="R1986">
        <v>1</v>
      </c>
      <c r="S1986" t="str">
        <f t="shared" ref="S1986:S2049" si="124">IF(R1986&gt;0.8,"High",IF(R1986&gt;0.4,"Medium","Low"))</f>
        <v>High</v>
      </c>
      <c r="T1986" s="2">
        <f t="shared" si="121"/>
        <v>-9999</v>
      </c>
      <c r="U1986">
        <f t="shared" si="122"/>
        <v>36</v>
      </c>
      <c r="V1986" s="2">
        <f t="shared" si="123"/>
        <v>0</v>
      </c>
    </row>
    <row r="1987" spans="1:22" hidden="1" x14ac:dyDescent="0.25">
      <c r="A1987" t="s">
        <v>736</v>
      </c>
      <c r="B1987">
        <v>555</v>
      </c>
      <c r="C1987" t="s">
        <v>76</v>
      </c>
      <c r="D1987" t="s">
        <v>737</v>
      </c>
      <c r="E1987">
        <v>0</v>
      </c>
      <c r="F1987">
        <v>234</v>
      </c>
      <c r="G1987" s="1">
        <v>44804</v>
      </c>
      <c r="H1987">
        <v>2022</v>
      </c>
      <c r="I1987">
        <v>8</v>
      </c>
      <c r="J1987">
        <v>20228</v>
      </c>
      <c r="M1987" t="s">
        <v>1036</v>
      </c>
      <c r="N1987">
        <v>-2</v>
      </c>
      <c r="O1987">
        <v>36</v>
      </c>
      <c r="P1987" t="s">
        <v>1037</v>
      </c>
      <c r="Q1987">
        <v>0</v>
      </c>
      <c r="R1987">
        <v>1</v>
      </c>
      <c r="S1987" t="str">
        <f t="shared" si="124"/>
        <v>High</v>
      </c>
      <c r="T1987" s="2">
        <f t="shared" ref="T1987:T2050" si="125" xml:space="preserve"> IFERROR(K1987/Q1987*4-2,-9999)</f>
        <v>-9999</v>
      </c>
      <c r="U1987">
        <f t="shared" ref="U1987:U2050" si="126">IF(B1987=555,36,IF(B1987="GMB",20,IF(B1987="MITSUBISHI",12,0)))</f>
        <v>36</v>
      </c>
      <c r="V1987" s="2">
        <f t="shared" ref="V1987:V2050" si="127">IF(U1987=0,5,IF(T1987&gt;U1987,K1987*3,IF(T1987&gt;U1987*0.5,K1987*3*1.2,K1987*3*1.5)))</f>
        <v>0</v>
      </c>
    </row>
    <row r="1988" spans="1:22" hidden="1" x14ac:dyDescent="0.25">
      <c r="A1988" t="s">
        <v>738</v>
      </c>
      <c r="B1988">
        <v>555</v>
      </c>
      <c r="C1988" t="s">
        <v>76</v>
      </c>
      <c r="D1988" t="s">
        <v>739</v>
      </c>
      <c r="E1988">
        <v>0</v>
      </c>
      <c r="F1988">
        <v>115</v>
      </c>
      <c r="G1988" s="1">
        <v>44804</v>
      </c>
      <c r="H1988">
        <v>2022</v>
      </c>
      <c r="I1988">
        <v>8</v>
      </c>
      <c r="J1988">
        <v>20228</v>
      </c>
      <c r="M1988" t="s">
        <v>1036</v>
      </c>
      <c r="N1988">
        <v>-2</v>
      </c>
      <c r="O1988">
        <v>36</v>
      </c>
      <c r="P1988" t="s">
        <v>1037</v>
      </c>
      <c r="Q1988">
        <v>0</v>
      </c>
      <c r="R1988">
        <v>1</v>
      </c>
      <c r="S1988" t="str">
        <f t="shared" si="124"/>
        <v>High</v>
      </c>
      <c r="T1988" s="2">
        <f t="shared" si="125"/>
        <v>-9999</v>
      </c>
      <c r="U1988">
        <f t="shared" si="126"/>
        <v>36</v>
      </c>
      <c r="V1988" s="2">
        <f t="shared" si="127"/>
        <v>0</v>
      </c>
    </row>
    <row r="1989" spans="1:22" hidden="1" x14ac:dyDescent="0.25">
      <c r="A1989" t="s">
        <v>718</v>
      </c>
      <c r="B1989">
        <v>555</v>
      </c>
      <c r="C1989" t="s">
        <v>76</v>
      </c>
      <c r="D1989" t="s">
        <v>111</v>
      </c>
      <c r="E1989">
        <v>0</v>
      </c>
      <c r="F1989">
        <v>-461820</v>
      </c>
      <c r="G1989" s="1">
        <v>44804</v>
      </c>
      <c r="H1989">
        <v>2022</v>
      </c>
      <c r="I1989">
        <v>8</v>
      </c>
      <c r="J1989">
        <v>20228</v>
      </c>
      <c r="M1989" t="s">
        <v>1036</v>
      </c>
      <c r="N1989">
        <v>-2</v>
      </c>
      <c r="O1989">
        <v>36</v>
      </c>
      <c r="P1989" t="s">
        <v>1037</v>
      </c>
      <c r="Q1989">
        <v>0</v>
      </c>
      <c r="R1989">
        <v>1</v>
      </c>
      <c r="S1989" t="str">
        <f t="shared" si="124"/>
        <v>High</v>
      </c>
      <c r="T1989" s="2">
        <f t="shared" si="125"/>
        <v>-9999</v>
      </c>
      <c r="U1989">
        <f t="shared" si="126"/>
        <v>36</v>
      </c>
      <c r="V1989" s="2">
        <f t="shared" si="127"/>
        <v>0</v>
      </c>
    </row>
    <row r="1990" spans="1:22" hidden="1" x14ac:dyDescent="0.25">
      <c r="A1990" t="s">
        <v>740</v>
      </c>
      <c r="B1990">
        <v>555</v>
      </c>
      <c r="C1990" t="s">
        <v>76</v>
      </c>
      <c r="D1990" t="s">
        <v>741</v>
      </c>
      <c r="E1990">
        <v>0</v>
      </c>
      <c r="F1990">
        <v>105</v>
      </c>
      <c r="G1990" s="1">
        <v>44804</v>
      </c>
      <c r="H1990">
        <v>2022</v>
      </c>
      <c r="I1990">
        <v>8</v>
      </c>
      <c r="J1990">
        <v>20228</v>
      </c>
      <c r="M1990" t="s">
        <v>1036</v>
      </c>
      <c r="N1990">
        <v>-2</v>
      </c>
      <c r="O1990">
        <v>36</v>
      </c>
      <c r="P1990" t="s">
        <v>1037</v>
      </c>
      <c r="Q1990">
        <v>0</v>
      </c>
      <c r="R1990">
        <v>1</v>
      </c>
      <c r="S1990" t="str">
        <f t="shared" si="124"/>
        <v>High</v>
      </c>
      <c r="T1990" s="2">
        <f t="shared" si="125"/>
        <v>-9999</v>
      </c>
      <c r="U1990">
        <f t="shared" si="126"/>
        <v>36</v>
      </c>
      <c r="V1990" s="2">
        <f t="shared" si="127"/>
        <v>0</v>
      </c>
    </row>
    <row r="1991" spans="1:22" hidden="1" x14ac:dyDescent="0.25">
      <c r="A1991" t="s">
        <v>742</v>
      </c>
      <c r="B1991">
        <v>555</v>
      </c>
      <c r="C1991" t="s">
        <v>76</v>
      </c>
      <c r="D1991" t="s">
        <v>743</v>
      </c>
      <c r="E1991">
        <v>0</v>
      </c>
      <c r="F1991">
        <v>95</v>
      </c>
      <c r="G1991" s="1">
        <v>44804</v>
      </c>
      <c r="H1991">
        <v>2022</v>
      </c>
      <c r="I1991">
        <v>8</v>
      </c>
      <c r="J1991">
        <v>20228</v>
      </c>
      <c r="M1991" t="s">
        <v>1036</v>
      </c>
      <c r="N1991">
        <v>-2</v>
      </c>
      <c r="O1991">
        <v>36</v>
      </c>
      <c r="P1991" t="s">
        <v>1037</v>
      </c>
      <c r="Q1991">
        <v>0</v>
      </c>
      <c r="R1991">
        <v>1</v>
      </c>
      <c r="S1991" t="str">
        <f t="shared" si="124"/>
        <v>High</v>
      </c>
      <c r="T1991" s="2">
        <f t="shared" si="125"/>
        <v>-9999</v>
      </c>
      <c r="U1991">
        <f t="shared" si="126"/>
        <v>36</v>
      </c>
      <c r="V1991" s="2">
        <f t="shared" si="127"/>
        <v>0</v>
      </c>
    </row>
    <row r="1992" spans="1:22" hidden="1" x14ac:dyDescent="0.25">
      <c r="A1992" t="s">
        <v>750</v>
      </c>
      <c r="B1992">
        <v>555</v>
      </c>
      <c r="C1992" t="s">
        <v>76</v>
      </c>
      <c r="D1992" t="s">
        <v>751</v>
      </c>
      <c r="E1992">
        <v>0</v>
      </c>
      <c r="F1992">
        <v>-1365253</v>
      </c>
      <c r="G1992" s="1">
        <v>44804</v>
      </c>
      <c r="H1992">
        <v>2022</v>
      </c>
      <c r="I1992">
        <v>8</v>
      </c>
      <c r="J1992">
        <v>20228</v>
      </c>
      <c r="M1992" t="s">
        <v>1036</v>
      </c>
      <c r="N1992">
        <v>-2</v>
      </c>
      <c r="O1992">
        <v>36</v>
      </c>
      <c r="P1992" t="s">
        <v>1037</v>
      </c>
      <c r="Q1992">
        <v>0</v>
      </c>
      <c r="R1992">
        <v>1</v>
      </c>
      <c r="S1992" t="str">
        <f t="shared" si="124"/>
        <v>High</v>
      </c>
      <c r="T1992" s="2">
        <f t="shared" si="125"/>
        <v>-9999</v>
      </c>
      <c r="U1992">
        <f t="shared" si="126"/>
        <v>36</v>
      </c>
      <c r="V1992" s="2">
        <f t="shared" si="127"/>
        <v>0</v>
      </c>
    </row>
    <row r="1993" spans="1:22" hidden="1" x14ac:dyDescent="0.25">
      <c r="A1993" t="s">
        <v>752</v>
      </c>
      <c r="B1993">
        <v>555</v>
      </c>
      <c r="C1993" t="s">
        <v>76</v>
      </c>
      <c r="D1993" t="s">
        <v>753</v>
      </c>
      <c r="E1993">
        <v>0</v>
      </c>
      <c r="F1993">
        <v>-1365399</v>
      </c>
      <c r="G1993" s="1">
        <v>44804</v>
      </c>
      <c r="H1993">
        <v>2022</v>
      </c>
      <c r="I1993">
        <v>8</v>
      </c>
      <c r="J1993">
        <v>20228</v>
      </c>
      <c r="M1993" t="s">
        <v>1036</v>
      </c>
      <c r="N1993">
        <v>-2</v>
      </c>
      <c r="O1993">
        <v>36</v>
      </c>
      <c r="P1993" t="s">
        <v>1037</v>
      </c>
      <c r="Q1993">
        <v>0</v>
      </c>
      <c r="R1993">
        <v>1</v>
      </c>
      <c r="S1993" t="str">
        <f t="shared" si="124"/>
        <v>High</v>
      </c>
      <c r="T1993" s="2">
        <f t="shared" si="125"/>
        <v>-9999</v>
      </c>
      <c r="U1993">
        <f t="shared" si="126"/>
        <v>36</v>
      </c>
      <c r="V1993" s="2">
        <f t="shared" si="127"/>
        <v>0</v>
      </c>
    </row>
    <row r="1994" spans="1:22" hidden="1" x14ac:dyDescent="0.25">
      <c r="A1994" t="s">
        <v>744</v>
      </c>
      <c r="B1994">
        <v>555</v>
      </c>
      <c r="C1994" t="s">
        <v>76</v>
      </c>
      <c r="D1994" t="s">
        <v>745</v>
      </c>
      <c r="E1994">
        <v>0</v>
      </c>
      <c r="F1994">
        <v>40</v>
      </c>
      <c r="G1994" s="1">
        <v>44804</v>
      </c>
      <c r="H1994">
        <v>2022</v>
      </c>
      <c r="I1994">
        <v>8</v>
      </c>
      <c r="J1994">
        <v>20228</v>
      </c>
      <c r="M1994" t="s">
        <v>1036</v>
      </c>
      <c r="N1994">
        <v>-2</v>
      </c>
      <c r="O1994">
        <v>36</v>
      </c>
      <c r="P1994" t="s">
        <v>1037</v>
      </c>
      <c r="Q1994">
        <v>0</v>
      </c>
      <c r="R1994">
        <v>1</v>
      </c>
      <c r="S1994" t="str">
        <f t="shared" si="124"/>
        <v>High</v>
      </c>
      <c r="T1994" s="2">
        <f t="shared" si="125"/>
        <v>-9999</v>
      </c>
      <c r="U1994">
        <f t="shared" si="126"/>
        <v>36</v>
      </c>
      <c r="V1994" s="2">
        <f t="shared" si="127"/>
        <v>0</v>
      </c>
    </row>
    <row r="1995" spans="1:22" hidden="1" x14ac:dyDescent="0.25">
      <c r="A1995" t="s">
        <v>746</v>
      </c>
      <c r="B1995">
        <v>555</v>
      </c>
      <c r="C1995" t="s">
        <v>76</v>
      </c>
      <c r="D1995" t="s">
        <v>747</v>
      </c>
      <c r="E1995">
        <v>0</v>
      </c>
      <c r="F1995">
        <v>40</v>
      </c>
      <c r="G1995" s="1">
        <v>44804</v>
      </c>
      <c r="H1995">
        <v>2022</v>
      </c>
      <c r="I1995">
        <v>8</v>
      </c>
      <c r="J1995">
        <v>20228</v>
      </c>
      <c r="M1995" t="s">
        <v>1036</v>
      </c>
      <c r="N1995">
        <v>-2</v>
      </c>
      <c r="O1995">
        <v>36</v>
      </c>
      <c r="P1995" t="s">
        <v>1037</v>
      </c>
      <c r="Q1995">
        <v>0</v>
      </c>
      <c r="R1995">
        <v>1</v>
      </c>
      <c r="S1995" t="str">
        <f t="shared" si="124"/>
        <v>High</v>
      </c>
      <c r="T1995" s="2">
        <f t="shared" si="125"/>
        <v>-9999</v>
      </c>
      <c r="U1995">
        <f t="shared" si="126"/>
        <v>36</v>
      </c>
      <c r="V1995" s="2">
        <f t="shared" si="127"/>
        <v>0</v>
      </c>
    </row>
    <row r="1996" spans="1:22" hidden="1" x14ac:dyDescent="0.25">
      <c r="A1996" t="s">
        <v>734</v>
      </c>
      <c r="B1996">
        <v>555</v>
      </c>
      <c r="C1996" t="s">
        <v>76</v>
      </c>
      <c r="D1996" t="s">
        <v>735</v>
      </c>
      <c r="E1996">
        <v>0</v>
      </c>
      <c r="F1996">
        <v>142</v>
      </c>
      <c r="G1996" s="1">
        <v>44827</v>
      </c>
      <c r="H1996">
        <v>2022</v>
      </c>
      <c r="I1996">
        <v>9</v>
      </c>
      <c r="J1996">
        <v>20229</v>
      </c>
      <c r="M1996" t="s">
        <v>1036</v>
      </c>
      <c r="N1996">
        <v>-2</v>
      </c>
      <c r="O1996">
        <v>36</v>
      </c>
      <c r="P1996" t="s">
        <v>1037</v>
      </c>
      <c r="Q1996">
        <v>0</v>
      </c>
      <c r="R1996">
        <v>1</v>
      </c>
      <c r="S1996" t="str">
        <f t="shared" si="124"/>
        <v>High</v>
      </c>
      <c r="T1996" s="2">
        <f t="shared" si="125"/>
        <v>-9999</v>
      </c>
      <c r="U1996">
        <f t="shared" si="126"/>
        <v>36</v>
      </c>
      <c r="V1996" s="2">
        <f t="shared" si="127"/>
        <v>0</v>
      </c>
    </row>
    <row r="1997" spans="1:22" hidden="1" x14ac:dyDescent="0.25">
      <c r="A1997" t="s">
        <v>736</v>
      </c>
      <c r="B1997">
        <v>555</v>
      </c>
      <c r="C1997" t="s">
        <v>76</v>
      </c>
      <c r="D1997" t="s">
        <v>737</v>
      </c>
      <c r="E1997">
        <v>0</v>
      </c>
      <c r="F1997">
        <v>234</v>
      </c>
      <c r="G1997" s="1">
        <v>44827</v>
      </c>
      <c r="H1997">
        <v>2022</v>
      </c>
      <c r="I1997">
        <v>9</v>
      </c>
      <c r="J1997">
        <v>20229</v>
      </c>
      <c r="M1997" t="s">
        <v>1036</v>
      </c>
      <c r="N1997">
        <v>-2</v>
      </c>
      <c r="O1997">
        <v>36</v>
      </c>
      <c r="P1997" t="s">
        <v>1037</v>
      </c>
      <c r="Q1997">
        <v>0</v>
      </c>
      <c r="R1997">
        <v>1</v>
      </c>
      <c r="S1997" t="str">
        <f t="shared" si="124"/>
        <v>High</v>
      </c>
      <c r="T1997" s="2">
        <f t="shared" si="125"/>
        <v>-9999</v>
      </c>
      <c r="U1997">
        <f t="shared" si="126"/>
        <v>36</v>
      </c>
      <c r="V1997" s="2">
        <f t="shared" si="127"/>
        <v>0</v>
      </c>
    </row>
    <row r="1998" spans="1:22" hidden="1" x14ac:dyDescent="0.25">
      <c r="A1998" t="s">
        <v>738</v>
      </c>
      <c r="B1998">
        <v>555</v>
      </c>
      <c r="C1998" t="s">
        <v>76</v>
      </c>
      <c r="D1998" t="s">
        <v>739</v>
      </c>
      <c r="E1998">
        <v>0</v>
      </c>
      <c r="F1998">
        <v>115</v>
      </c>
      <c r="G1998" s="1">
        <v>44827</v>
      </c>
      <c r="H1998">
        <v>2022</v>
      </c>
      <c r="I1998">
        <v>9</v>
      </c>
      <c r="J1998">
        <v>20229</v>
      </c>
      <c r="M1998" t="s">
        <v>1036</v>
      </c>
      <c r="N1998">
        <v>-2</v>
      </c>
      <c r="O1998">
        <v>36</v>
      </c>
      <c r="P1998" t="s">
        <v>1037</v>
      </c>
      <c r="Q1998">
        <v>0</v>
      </c>
      <c r="R1998">
        <v>1</v>
      </c>
      <c r="S1998" t="str">
        <f t="shared" si="124"/>
        <v>High</v>
      </c>
      <c r="T1998" s="2">
        <f t="shared" si="125"/>
        <v>-9999</v>
      </c>
      <c r="U1998">
        <f t="shared" si="126"/>
        <v>36</v>
      </c>
      <c r="V1998" s="2">
        <f t="shared" si="127"/>
        <v>0</v>
      </c>
    </row>
    <row r="1999" spans="1:22" hidden="1" x14ac:dyDescent="0.25">
      <c r="A1999" t="s">
        <v>718</v>
      </c>
      <c r="B1999">
        <v>555</v>
      </c>
      <c r="C1999" t="s">
        <v>76</v>
      </c>
      <c r="D1999" t="s">
        <v>111</v>
      </c>
      <c r="E1999">
        <v>0</v>
      </c>
      <c r="F1999">
        <v>-461820</v>
      </c>
      <c r="G1999" s="1">
        <v>44827</v>
      </c>
      <c r="H1999">
        <v>2022</v>
      </c>
      <c r="I1999">
        <v>9</v>
      </c>
      <c r="J1999">
        <v>20229</v>
      </c>
      <c r="M1999" t="s">
        <v>1036</v>
      </c>
      <c r="N1999">
        <v>-2</v>
      </c>
      <c r="O1999">
        <v>36</v>
      </c>
      <c r="P1999" t="s">
        <v>1037</v>
      </c>
      <c r="Q1999">
        <v>0</v>
      </c>
      <c r="R1999">
        <v>1</v>
      </c>
      <c r="S1999" t="str">
        <f t="shared" si="124"/>
        <v>High</v>
      </c>
      <c r="T1999" s="2">
        <f t="shared" si="125"/>
        <v>-9999</v>
      </c>
      <c r="U1999">
        <f t="shared" si="126"/>
        <v>36</v>
      </c>
      <c r="V1999" s="2">
        <f t="shared" si="127"/>
        <v>0</v>
      </c>
    </row>
    <row r="2000" spans="1:22" hidden="1" x14ac:dyDescent="0.25">
      <c r="A2000" t="s">
        <v>740</v>
      </c>
      <c r="B2000">
        <v>555</v>
      </c>
      <c r="C2000" t="s">
        <v>76</v>
      </c>
      <c r="D2000" t="s">
        <v>741</v>
      </c>
      <c r="E2000">
        <v>0</v>
      </c>
      <c r="F2000">
        <v>105</v>
      </c>
      <c r="G2000" s="1">
        <v>44827</v>
      </c>
      <c r="H2000">
        <v>2022</v>
      </c>
      <c r="I2000">
        <v>9</v>
      </c>
      <c r="J2000">
        <v>20229</v>
      </c>
      <c r="M2000" t="s">
        <v>1036</v>
      </c>
      <c r="N2000">
        <v>-2</v>
      </c>
      <c r="O2000">
        <v>36</v>
      </c>
      <c r="P2000" t="s">
        <v>1037</v>
      </c>
      <c r="Q2000">
        <v>0</v>
      </c>
      <c r="R2000">
        <v>1</v>
      </c>
      <c r="S2000" t="str">
        <f t="shared" si="124"/>
        <v>High</v>
      </c>
      <c r="T2000" s="2">
        <f t="shared" si="125"/>
        <v>-9999</v>
      </c>
      <c r="U2000">
        <f t="shared" si="126"/>
        <v>36</v>
      </c>
      <c r="V2000" s="2">
        <f t="shared" si="127"/>
        <v>0</v>
      </c>
    </row>
    <row r="2001" spans="1:22" hidden="1" x14ac:dyDescent="0.25">
      <c r="A2001" t="s">
        <v>742</v>
      </c>
      <c r="B2001">
        <v>555</v>
      </c>
      <c r="C2001" t="s">
        <v>76</v>
      </c>
      <c r="D2001" t="s">
        <v>743</v>
      </c>
      <c r="E2001">
        <v>0</v>
      </c>
      <c r="F2001">
        <v>95</v>
      </c>
      <c r="G2001" s="1">
        <v>44827</v>
      </c>
      <c r="H2001">
        <v>2022</v>
      </c>
      <c r="I2001">
        <v>9</v>
      </c>
      <c r="J2001">
        <v>20229</v>
      </c>
      <c r="M2001" t="s">
        <v>1036</v>
      </c>
      <c r="N2001">
        <v>-2</v>
      </c>
      <c r="O2001">
        <v>36</v>
      </c>
      <c r="P2001" t="s">
        <v>1037</v>
      </c>
      <c r="Q2001">
        <v>0</v>
      </c>
      <c r="R2001">
        <v>1</v>
      </c>
      <c r="S2001" t="str">
        <f t="shared" si="124"/>
        <v>High</v>
      </c>
      <c r="T2001" s="2">
        <f t="shared" si="125"/>
        <v>-9999</v>
      </c>
      <c r="U2001">
        <f t="shared" si="126"/>
        <v>36</v>
      </c>
      <c r="V2001" s="2">
        <f t="shared" si="127"/>
        <v>0</v>
      </c>
    </row>
    <row r="2002" spans="1:22" hidden="1" x14ac:dyDescent="0.25">
      <c r="A2002" t="s">
        <v>744</v>
      </c>
      <c r="B2002">
        <v>555</v>
      </c>
      <c r="C2002" t="s">
        <v>76</v>
      </c>
      <c r="D2002" t="s">
        <v>745</v>
      </c>
      <c r="E2002">
        <v>0</v>
      </c>
      <c r="F2002">
        <v>40</v>
      </c>
      <c r="G2002" s="1">
        <v>44827</v>
      </c>
      <c r="H2002">
        <v>2022</v>
      </c>
      <c r="I2002">
        <v>9</v>
      </c>
      <c r="J2002">
        <v>20229</v>
      </c>
      <c r="M2002" t="s">
        <v>1036</v>
      </c>
      <c r="N2002">
        <v>-2</v>
      </c>
      <c r="O2002">
        <v>36</v>
      </c>
      <c r="P2002" t="s">
        <v>1037</v>
      </c>
      <c r="Q2002">
        <v>0</v>
      </c>
      <c r="R2002">
        <v>1</v>
      </c>
      <c r="S2002" t="str">
        <f t="shared" si="124"/>
        <v>High</v>
      </c>
      <c r="T2002" s="2">
        <f t="shared" si="125"/>
        <v>-9999</v>
      </c>
      <c r="U2002">
        <f t="shared" si="126"/>
        <v>36</v>
      </c>
      <c r="V2002" s="2">
        <f t="shared" si="127"/>
        <v>0</v>
      </c>
    </row>
    <row r="2003" spans="1:22" hidden="1" x14ac:dyDescent="0.25">
      <c r="A2003" t="s">
        <v>746</v>
      </c>
      <c r="B2003">
        <v>555</v>
      </c>
      <c r="C2003" t="s">
        <v>76</v>
      </c>
      <c r="D2003" t="s">
        <v>747</v>
      </c>
      <c r="E2003">
        <v>0</v>
      </c>
      <c r="F2003">
        <v>40</v>
      </c>
      <c r="G2003" s="1">
        <v>44827</v>
      </c>
      <c r="H2003">
        <v>2022</v>
      </c>
      <c r="I2003">
        <v>9</v>
      </c>
      <c r="J2003">
        <v>20229</v>
      </c>
      <c r="M2003" t="s">
        <v>1036</v>
      </c>
      <c r="N2003">
        <v>-2</v>
      </c>
      <c r="O2003">
        <v>36</v>
      </c>
      <c r="P2003" t="s">
        <v>1037</v>
      </c>
      <c r="Q2003">
        <v>0</v>
      </c>
      <c r="R2003">
        <v>1</v>
      </c>
      <c r="S2003" t="str">
        <f t="shared" si="124"/>
        <v>High</v>
      </c>
      <c r="T2003" s="2">
        <f t="shared" si="125"/>
        <v>-9999</v>
      </c>
      <c r="U2003">
        <f t="shared" si="126"/>
        <v>36</v>
      </c>
      <c r="V2003" s="2">
        <f t="shared" si="127"/>
        <v>0</v>
      </c>
    </row>
    <row r="2004" spans="1:22" x14ac:dyDescent="0.25">
      <c r="A2004" t="s">
        <v>754</v>
      </c>
      <c r="B2004" t="s">
        <v>252</v>
      </c>
      <c r="C2004" t="s">
        <v>755</v>
      </c>
      <c r="D2004" t="s">
        <v>756</v>
      </c>
      <c r="E2004">
        <v>1</v>
      </c>
      <c r="F2004">
        <v>2562410</v>
      </c>
      <c r="G2004" s="1">
        <v>44592</v>
      </c>
      <c r="H2004">
        <v>2022</v>
      </c>
      <c r="I2004">
        <v>1</v>
      </c>
      <c r="J2004">
        <v>20221</v>
      </c>
      <c r="M2004" t="s">
        <v>1036</v>
      </c>
      <c r="N2004">
        <v>-2</v>
      </c>
      <c r="O2004">
        <v>12</v>
      </c>
      <c r="P2004" t="s">
        <v>1037</v>
      </c>
      <c r="Q2004">
        <v>3.5999999999999899</v>
      </c>
      <c r="R2004">
        <v>1</v>
      </c>
      <c r="S2004" t="str">
        <f t="shared" si="124"/>
        <v>High</v>
      </c>
      <c r="T2004" s="2">
        <f t="shared" si="125"/>
        <v>-2</v>
      </c>
      <c r="U2004">
        <f t="shared" si="126"/>
        <v>12</v>
      </c>
      <c r="V2004" s="2">
        <f t="shared" si="127"/>
        <v>0</v>
      </c>
    </row>
    <row r="2005" spans="1:22" x14ac:dyDescent="0.25">
      <c r="A2005" t="s">
        <v>757</v>
      </c>
      <c r="B2005" t="s">
        <v>252</v>
      </c>
      <c r="C2005" t="s">
        <v>225</v>
      </c>
      <c r="D2005" t="s">
        <v>226</v>
      </c>
      <c r="E2005">
        <v>1</v>
      </c>
      <c r="F2005">
        <v>1006573</v>
      </c>
      <c r="G2005" s="1">
        <v>44592</v>
      </c>
      <c r="H2005">
        <v>2022</v>
      </c>
      <c r="I2005">
        <v>1</v>
      </c>
      <c r="J2005">
        <v>20221</v>
      </c>
      <c r="M2005" t="s">
        <v>1036</v>
      </c>
      <c r="N2005">
        <v>-2</v>
      </c>
      <c r="O2005">
        <v>12</v>
      </c>
      <c r="P2005" t="s">
        <v>1037</v>
      </c>
      <c r="Q2005">
        <v>3.5999999999999899</v>
      </c>
      <c r="R2005">
        <v>1</v>
      </c>
      <c r="S2005" t="str">
        <f t="shared" si="124"/>
        <v>High</v>
      </c>
      <c r="T2005" s="2">
        <f t="shared" si="125"/>
        <v>-2</v>
      </c>
      <c r="U2005">
        <f t="shared" si="126"/>
        <v>12</v>
      </c>
      <c r="V2005" s="2">
        <f t="shared" si="127"/>
        <v>0</v>
      </c>
    </row>
    <row r="2006" spans="1:22" x14ac:dyDescent="0.25">
      <c r="A2006" t="s">
        <v>758</v>
      </c>
      <c r="B2006" t="s">
        <v>252</v>
      </c>
      <c r="C2006" t="s">
        <v>208</v>
      </c>
      <c r="D2006" t="s">
        <v>759</v>
      </c>
      <c r="E2006">
        <v>1</v>
      </c>
      <c r="F2006">
        <v>627260</v>
      </c>
      <c r="G2006" s="1">
        <v>44592</v>
      </c>
      <c r="H2006">
        <v>2022</v>
      </c>
      <c r="I2006">
        <v>1</v>
      </c>
      <c r="J2006">
        <v>20221</v>
      </c>
      <c r="M2006" t="s">
        <v>1036</v>
      </c>
      <c r="N2006">
        <v>-2</v>
      </c>
      <c r="O2006">
        <v>12</v>
      </c>
      <c r="P2006" t="s">
        <v>1037</v>
      </c>
      <c r="Q2006">
        <v>3.5999999999999899</v>
      </c>
      <c r="R2006">
        <v>1</v>
      </c>
      <c r="S2006" t="str">
        <f t="shared" si="124"/>
        <v>High</v>
      </c>
      <c r="T2006" s="2">
        <f t="shared" si="125"/>
        <v>-2</v>
      </c>
      <c r="U2006">
        <f t="shared" si="126"/>
        <v>12</v>
      </c>
      <c r="V2006" s="2">
        <f t="shared" si="127"/>
        <v>0</v>
      </c>
    </row>
    <row r="2007" spans="1:22" x14ac:dyDescent="0.25">
      <c r="A2007" t="s">
        <v>760</v>
      </c>
      <c r="B2007" t="s">
        <v>252</v>
      </c>
      <c r="C2007" t="s">
        <v>247</v>
      </c>
      <c r="D2007" t="s">
        <v>761</v>
      </c>
      <c r="E2007">
        <v>1</v>
      </c>
      <c r="F2007">
        <v>6126837</v>
      </c>
      <c r="G2007" s="1">
        <v>44592</v>
      </c>
      <c r="H2007">
        <v>2022</v>
      </c>
      <c r="I2007">
        <v>1</v>
      </c>
      <c r="J2007">
        <v>20221</v>
      </c>
      <c r="M2007" t="s">
        <v>1036</v>
      </c>
      <c r="N2007">
        <v>-2</v>
      </c>
      <c r="O2007">
        <v>12</v>
      </c>
      <c r="P2007" t="s">
        <v>1037</v>
      </c>
      <c r="Q2007">
        <v>3.5999999999999899</v>
      </c>
      <c r="R2007">
        <v>1</v>
      </c>
      <c r="S2007" t="str">
        <f t="shared" si="124"/>
        <v>High</v>
      </c>
      <c r="T2007" s="2">
        <f t="shared" si="125"/>
        <v>-2</v>
      </c>
      <c r="U2007">
        <f t="shared" si="126"/>
        <v>12</v>
      </c>
      <c r="V2007" s="2">
        <f t="shared" si="127"/>
        <v>0</v>
      </c>
    </row>
    <row r="2008" spans="1:22" x14ac:dyDescent="0.25">
      <c r="A2008" t="s">
        <v>762</v>
      </c>
      <c r="B2008" t="s">
        <v>252</v>
      </c>
      <c r="C2008" t="s">
        <v>216</v>
      </c>
      <c r="D2008" t="s">
        <v>763</v>
      </c>
      <c r="E2008">
        <v>1</v>
      </c>
      <c r="F2008">
        <v>309489</v>
      </c>
      <c r="G2008" s="1">
        <v>44592</v>
      </c>
      <c r="H2008">
        <v>2022</v>
      </c>
      <c r="I2008">
        <v>1</v>
      </c>
      <c r="J2008">
        <v>20221</v>
      </c>
      <c r="M2008" t="s">
        <v>1036</v>
      </c>
      <c r="N2008">
        <v>-2</v>
      </c>
      <c r="O2008">
        <v>12</v>
      </c>
      <c r="P2008" t="s">
        <v>1037</v>
      </c>
      <c r="Q2008">
        <v>3.5999999999999899</v>
      </c>
      <c r="R2008">
        <v>1</v>
      </c>
      <c r="S2008" t="str">
        <f t="shared" si="124"/>
        <v>High</v>
      </c>
      <c r="T2008" s="2">
        <f t="shared" si="125"/>
        <v>-2</v>
      </c>
      <c r="U2008">
        <f t="shared" si="126"/>
        <v>12</v>
      </c>
      <c r="V2008" s="2">
        <f t="shared" si="127"/>
        <v>0</v>
      </c>
    </row>
    <row r="2009" spans="1:22" x14ac:dyDescent="0.25">
      <c r="A2009" t="s">
        <v>251</v>
      </c>
      <c r="B2009" t="s">
        <v>252</v>
      </c>
      <c r="C2009" t="s">
        <v>211</v>
      </c>
      <c r="D2009" t="s">
        <v>253</v>
      </c>
      <c r="E2009">
        <v>1</v>
      </c>
      <c r="F2009">
        <v>824703</v>
      </c>
      <c r="G2009" s="1">
        <v>44592</v>
      </c>
      <c r="H2009">
        <v>2022</v>
      </c>
      <c r="I2009">
        <v>1</v>
      </c>
      <c r="J2009">
        <v>20221</v>
      </c>
      <c r="M2009" t="s">
        <v>1036</v>
      </c>
      <c r="N2009">
        <v>-2</v>
      </c>
      <c r="O2009">
        <v>12</v>
      </c>
      <c r="P2009" t="s">
        <v>1037</v>
      </c>
      <c r="Q2009">
        <v>3.5999999999999899</v>
      </c>
      <c r="R2009">
        <v>1</v>
      </c>
      <c r="S2009" t="str">
        <f t="shared" si="124"/>
        <v>High</v>
      </c>
      <c r="T2009" s="2">
        <f t="shared" si="125"/>
        <v>-2</v>
      </c>
      <c r="U2009">
        <f t="shared" si="126"/>
        <v>12</v>
      </c>
      <c r="V2009" s="2">
        <f t="shared" si="127"/>
        <v>0</v>
      </c>
    </row>
    <row r="2010" spans="1:22" x14ac:dyDescent="0.25">
      <c r="A2010" t="s">
        <v>764</v>
      </c>
      <c r="B2010" t="s">
        <v>252</v>
      </c>
      <c r="C2010" t="s">
        <v>765</v>
      </c>
      <c r="D2010" t="s">
        <v>766</v>
      </c>
      <c r="E2010">
        <v>1</v>
      </c>
      <c r="F2010">
        <v>18122676</v>
      </c>
      <c r="G2010" s="1">
        <v>44592</v>
      </c>
      <c r="H2010">
        <v>2022</v>
      </c>
      <c r="I2010">
        <v>1</v>
      </c>
      <c r="J2010">
        <v>20221</v>
      </c>
      <c r="M2010" t="s">
        <v>1036</v>
      </c>
      <c r="N2010">
        <v>-2</v>
      </c>
      <c r="O2010">
        <v>12</v>
      </c>
      <c r="P2010" t="s">
        <v>1037</v>
      </c>
      <c r="Q2010">
        <v>3.5999999999999899</v>
      </c>
      <c r="R2010">
        <v>1</v>
      </c>
      <c r="S2010" t="str">
        <f t="shared" si="124"/>
        <v>High</v>
      </c>
      <c r="T2010" s="2">
        <f t="shared" si="125"/>
        <v>-2</v>
      </c>
      <c r="U2010">
        <f t="shared" si="126"/>
        <v>12</v>
      </c>
      <c r="V2010" s="2">
        <f t="shared" si="127"/>
        <v>0</v>
      </c>
    </row>
    <row r="2011" spans="1:22" x14ac:dyDescent="0.25">
      <c r="A2011" t="s">
        <v>767</v>
      </c>
      <c r="B2011" t="s">
        <v>252</v>
      </c>
      <c r="C2011" t="s">
        <v>768</v>
      </c>
      <c r="D2011" t="s">
        <v>769</v>
      </c>
      <c r="E2011">
        <v>1</v>
      </c>
      <c r="F2011">
        <v>6140948</v>
      </c>
      <c r="G2011" s="1">
        <v>44592</v>
      </c>
      <c r="H2011">
        <v>2022</v>
      </c>
      <c r="I2011">
        <v>1</v>
      </c>
      <c r="J2011">
        <v>20221</v>
      </c>
      <c r="M2011" t="s">
        <v>1036</v>
      </c>
      <c r="N2011">
        <v>-2</v>
      </c>
      <c r="O2011">
        <v>12</v>
      </c>
      <c r="P2011" t="s">
        <v>1037</v>
      </c>
      <c r="Q2011">
        <v>3.5999999999999899</v>
      </c>
      <c r="R2011">
        <v>1</v>
      </c>
      <c r="S2011" t="str">
        <f t="shared" si="124"/>
        <v>High</v>
      </c>
      <c r="T2011" s="2">
        <f t="shared" si="125"/>
        <v>-2</v>
      </c>
      <c r="U2011">
        <f t="shared" si="126"/>
        <v>12</v>
      </c>
      <c r="V2011" s="2">
        <f t="shared" si="127"/>
        <v>0</v>
      </c>
    </row>
    <row r="2012" spans="1:22" x14ac:dyDescent="0.25">
      <c r="A2012" t="s">
        <v>770</v>
      </c>
      <c r="B2012" t="s">
        <v>252</v>
      </c>
      <c r="C2012" t="s">
        <v>267</v>
      </c>
      <c r="D2012" t="s">
        <v>771</v>
      </c>
      <c r="E2012">
        <v>1</v>
      </c>
      <c r="F2012">
        <v>207752</v>
      </c>
      <c r="G2012" s="1">
        <v>44592</v>
      </c>
      <c r="H2012">
        <v>2022</v>
      </c>
      <c r="I2012">
        <v>1</v>
      </c>
      <c r="J2012">
        <v>20221</v>
      </c>
      <c r="M2012" t="s">
        <v>1036</v>
      </c>
      <c r="N2012">
        <v>-2</v>
      </c>
      <c r="O2012">
        <v>12</v>
      </c>
      <c r="P2012" t="s">
        <v>1037</v>
      </c>
      <c r="Q2012">
        <v>3.5999999999999899</v>
      </c>
      <c r="R2012">
        <v>1</v>
      </c>
      <c r="S2012" t="str">
        <f t="shared" si="124"/>
        <v>High</v>
      </c>
      <c r="T2012" s="2">
        <f t="shared" si="125"/>
        <v>-2</v>
      </c>
      <c r="U2012">
        <f t="shared" si="126"/>
        <v>12</v>
      </c>
      <c r="V2012" s="2">
        <f t="shared" si="127"/>
        <v>0</v>
      </c>
    </row>
    <row r="2013" spans="1:22" x14ac:dyDescent="0.25">
      <c r="A2013" t="s">
        <v>772</v>
      </c>
      <c r="B2013" t="s">
        <v>252</v>
      </c>
      <c r="C2013" t="s">
        <v>267</v>
      </c>
      <c r="D2013" t="s">
        <v>773</v>
      </c>
      <c r="E2013">
        <v>1</v>
      </c>
      <c r="F2013">
        <v>207752</v>
      </c>
      <c r="G2013" s="1">
        <v>44592</v>
      </c>
      <c r="H2013">
        <v>2022</v>
      </c>
      <c r="I2013">
        <v>1</v>
      </c>
      <c r="J2013">
        <v>20221</v>
      </c>
      <c r="M2013" t="s">
        <v>1036</v>
      </c>
      <c r="N2013">
        <v>-2</v>
      </c>
      <c r="O2013">
        <v>12</v>
      </c>
      <c r="P2013" t="s">
        <v>1037</v>
      </c>
      <c r="Q2013">
        <v>3.5999999999999899</v>
      </c>
      <c r="R2013">
        <v>1</v>
      </c>
      <c r="S2013" t="str">
        <f t="shared" si="124"/>
        <v>High</v>
      </c>
      <c r="T2013" s="2">
        <f t="shared" si="125"/>
        <v>-2</v>
      </c>
      <c r="U2013">
        <f t="shared" si="126"/>
        <v>12</v>
      </c>
      <c r="V2013" s="2">
        <f t="shared" si="127"/>
        <v>0</v>
      </c>
    </row>
    <row r="2014" spans="1:22" x14ac:dyDescent="0.25">
      <c r="A2014" t="s">
        <v>268</v>
      </c>
      <c r="B2014" t="s">
        <v>252</v>
      </c>
      <c r="C2014" t="s">
        <v>269</v>
      </c>
      <c r="D2014" t="s">
        <v>270</v>
      </c>
      <c r="E2014">
        <v>1</v>
      </c>
      <c r="F2014">
        <v>70940</v>
      </c>
      <c r="G2014" s="1">
        <v>44592</v>
      </c>
      <c r="H2014">
        <v>2022</v>
      </c>
      <c r="I2014">
        <v>1</v>
      </c>
      <c r="J2014">
        <v>20221</v>
      </c>
      <c r="M2014" t="s">
        <v>1036</v>
      </c>
      <c r="N2014">
        <v>-2</v>
      </c>
      <c r="O2014">
        <v>12</v>
      </c>
      <c r="P2014" t="s">
        <v>1037</v>
      </c>
      <c r="Q2014">
        <v>3.5999999999999899</v>
      </c>
      <c r="R2014">
        <v>1</v>
      </c>
      <c r="S2014" t="str">
        <f t="shared" si="124"/>
        <v>High</v>
      </c>
      <c r="T2014" s="2">
        <f t="shared" si="125"/>
        <v>-2</v>
      </c>
      <c r="U2014">
        <f t="shared" si="126"/>
        <v>12</v>
      </c>
      <c r="V2014" s="2">
        <f t="shared" si="127"/>
        <v>0</v>
      </c>
    </row>
    <row r="2015" spans="1:22" x14ac:dyDescent="0.25">
      <c r="A2015" t="s">
        <v>774</v>
      </c>
      <c r="B2015" t="s">
        <v>252</v>
      </c>
      <c r="C2015" t="s">
        <v>282</v>
      </c>
      <c r="D2015" t="s">
        <v>283</v>
      </c>
      <c r="E2015">
        <v>1</v>
      </c>
      <c r="F2015">
        <v>172282</v>
      </c>
      <c r="G2015" s="1">
        <v>44592</v>
      </c>
      <c r="H2015">
        <v>2022</v>
      </c>
      <c r="I2015">
        <v>1</v>
      </c>
      <c r="J2015">
        <v>20221</v>
      </c>
      <c r="M2015" t="s">
        <v>1036</v>
      </c>
      <c r="N2015">
        <v>-2</v>
      </c>
      <c r="O2015">
        <v>12</v>
      </c>
      <c r="P2015" t="s">
        <v>1037</v>
      </c>
      <c r="Q2015">
        <v>3.5999999999999899</v>
      </c>
      <c r="R2015">
        <v>1</v>
      </c>
      <c r="S2015" t="str">
        <f t="shared" si="124"/>
        <v>High</v>
      </c>
      <c r="T2015" s="2">
        <f t="shared" si="125"/>
        <v>-2</v>
      </c>
      <c r="U2015">
        <f t="shared" si="126"/>
        <v>12</v>
      </c>
      <c r="V2015" s="2">
        <f t="shared" si="127"/>
        <v>0</v>
      </c>
    </row>
    <row r="2016" spans="1:22" x14ac:dyDescent="0.25">
      <c r="A2016" t="s">
        <v>775</v>
      </c>
      <c r="B2016" t="s">
        <v>252</v>
      </c>
      <c r="C2016" t="s">
        <v>289</v>
      </c>
      <c r="D2016" t="s">
        <v>776</v>
      </c>
      <c r="E2016">
        <v>1</v>
      </c>
      <c r="F2016">
        <v>1109335</v>
      </c>
      <c r="G2016" s="1">
        <v>44592</v>
      </c>
      <c r="H2016">
        <v>2022</v>
      </c>
      <c r="I2016">
        <v>1</v>
      </c>
      <c r="J2016">
        <v>20221</v>
      </c>
      <c r="M2016" t="s">
        <v>1036</v>
      </c>
      <c r="N2016">
        <v>-2</v>
      </c>
      <c r="O2016">
        <v>12</v>
      </c>
      <c r="P2016" t="s">
        <v>1037</v>
      </c>
      <c r="Q2016">
        <v>3.5999999999999899</v>
      </c>
      <c r="R2016">
        <v>1</v>
      </c>
      <c r="S2016" t="str">
        <f t="shared" si="124"/>
        <v>High</v>
      </c>
      <c r="T2016" s="2">
        <f t="shared" si="125"/>
        <v>-2</v>
      </c>
      <c r="U2016">
        <f t="shared" si="126"/>
        <v>12</v>
      </c>
      <c r="V2016" s="2">
        <f t="shared" si="127"/>
        <v>0</v>
      </c>
    </row>
    <row r="2017" spans="1:22" x14ac:dyDescent="0.25">
      <c r="A2017" t="s">
        <v>777</v>
      </c>
      <c r="B2017" t="s">
        <v>252</v>
      </c>
      <c r="C2017" t="s">
        <v>210</v>
      </c>
      <c r="D2017" t="s">
        <v>778</v>
      </c>
      <c r="E2017">
        <v>1</v>
      </c>
      <c r="F2017">
        <v>165389</v>
      </c>
      <c r="G2017" s="1">
        <v>44592</v>
      </c>
      <c r="H2017">
        <v>2022</v>
      </c>
      <c r="I2017">
        <v>1</v>
      </c>
      <c r="J2017">
        <v>20221</v>
      </c>
      <c r="M2017" t="s">
        <v>1036</v>
      </c>
      <c r="N2017">
        <v>-2</v>
      </c>
      <c r="O2017">
        <v>12</v>
      </c>
      <c r="P2017" t="s">
        <v>1037</v>
      </c>
      <c r="Q2017">
        <v>3.5999999999999899</v>
      </c>
      <c r="R2017">
        <v>1</v>
      </c>
      <c r="S2017" t="str">
        <f t="shared" si="124"/>
        <v>High</v>
      </c>
      <c r="T2017" s="2">
        <f t="shared" si="125"/>
        <v>-2</v>
      </c>
      <c r="U2017">
        <f t="shared" si="126"/>
        <v>12</v>
      </c>
      <c r="V2017" s="2">
        <f t="shared" si="127"/>
        <v>0</v>
      </c>
    </row>
    <row r="2018" spans="1:22" x14ac:dyDescent="0.25">
      <c r="A2018" t="s">
        <v>271</v>
      </c>
      <c r="B2018" t="s">
        <v>252</v>
      </c>
      <c r="C2018" t="s">
        <v>272</v>
      </c>
      <c r="D2018" t="s">
        <v>273</v>
      </c>
      <c r="E2018">
        <v>1</v>
      </c>
      <c r="F2018">
        <v>326410</v>
      </c>
      <c r="G2018" s="1">
        <v>44592</v>
      </c>
      <c r="H2018">
        <v>2022</v>
      </c>
      <c r="I2018">
        <v>1</v>
      </c>
      <c r="J2018">
        <v>20221</v>
      </c>
      <c r="M2018" t="s">
        <v>1036</v>
      </c>
      <c r="N2018">
        <v>-2</v>
      </c>
      <c r="O2018">
        <v>12</v>
      </c>
      <c r="P2018" t="s">
        <v>1037</v>
      </c>
      <c r="Q2018">
        <v>3.5999999999999899</v>
      </c>
      <c r="R2018">
        <v>1</v>
      </c>
      <c r="S2018" t="str">
        <f t="shared" si="124"/>
        <v>High</v>
      </c>
      <c r="T2018" s="2">
        <f t="shared" si="125"/>
        <v>-2</v>
      </c>
      <c r="U2018">
        <f t="shared" si="126"/>
        <v>12</v>
      </c>
      <c r="V2018" s="2">
        <f t="shared" si="127"/>
        <v>0</v>
      </c>
    </row>
    <row r="2019" spans="1:22" x14ac:dyDescent="0.25">
      <c r="A2019" t="s">
        <v>779</v>
      </c>
      <c r="B2019" t="s">
        <v>252</v>
      </c>
      <c r="C2019" t="s">
        <v>121</v>
      </c>
      <c r="D2019" t="s">
        <v>613</v>
      </c>
      <c r="E2019">
        <v>1</v>
      </c>
      <c r="F2019">
        <v>302546</v>
      </c>
      <c r="G2019" s="1">
        <v>44592</v>
      </c>
      <c r="H2019">
        <v>2022</v>
      </c>
      <c r="I2019">
        <v>1</v>
      </c>
      <c r="J2019">
        <v>20221</v>
      </c>
      <c r="M2019" t="s">
        <v>1036</v>
      </c>
      <c r="N2019">
        <v>-2</v>
      </c>
      <c r="O2019">
        <v>12</v>
      </c>
      <c r="P2019" t="s">
        <v>1037</v>
      </c>
      <c r="Q2019">
        <v>3.5999999999999899</v>
      </c>
      <c r="R2019">
        <v>1</v>
      </c>
      <c r="S2019" t="str">
        <f t="shared" si="124"/>
        <v>High</v>
      </c>
      <c r="T2019" s="2">
        <f t="shared" si="125"/>
        <v>-2</v>
      </c>
      <c r="U2019">
        <f t="shared" si="126"/>
        <v>12</v>
      </c>
      <c r="V2019" s="2">
        <f t="shared" si="127"/>
        <v>0</v>
      </c>
    </row>
    <row r="2020" spans="1:22" x14ac:dyDescent="0.25">
      <c r="A2020" t="s">
        <v>258</v>
      </c>
      <c r="B2020" t="s">
        <v>252</v>
      </c>
      <c r="C2020" t="s">
        <v>259</v>
      </c>
      <c r="D2020" t="s">
        <v>260</v>
      </c>
      <c r="E2020">
        <v>1</v>
      </c>
      <c r="F2020">
        <v>2042543</v>
      </c>
      <c r="G2020" s="1">
        <v>44592</v>
      </c>
      <c r="H2020">
        <v>2022</v>
      </c>
      <c r="I2020">
        <v>1</v>
      </c>
      <c r="J2020">
        <v>20221</v>
      </c>
      <c r="M2020" t="s">
        <v>1036</v>
      </c>
      <c r="N2020">
        <v>-2</v>
      </c>
      <c r="O2020">
        <v>12</v>
      </c>
      <c r="P2020" t="s">
        <v>1037</v>
      </c>
      <c r="Q2020">
        <v>3.5999999999999899</v>
      </c>
      <c r="R2020">
        <v>1</v>
      </c>
      <c r="S2020" t="str">
        <f t="shared" si="124"/>
        <v>High</v>
      </c>
      <c r="T2020" s="2">
        <f t="shared" si="125"/>
        <v>-2</v>
      </c>
      <c r="U2020">
        <f t="shared" si="126"/>
        <v>12</v>
      </c>
      <c r="V2020" s="2">
        <f t="shared" si="127"/>
        <v>0</v>
      </c>
    </row>
    <row r="2021" spans="1:22" x14ac:dyDescent="0.25">
      <c r="A2021" t="s">
        <v>780</v>
      </c>
      <c r="B2021" t="s">
        <v>252</v>
      </c>
      <c r="C2021" t="s">
        <v>267</v>
      </c>
      <c r="D2021" t="s">
        <v>781</v>
      </c>
      <c r="E2021">
        <v>1</v>
      </c>
      <c r="F2021">
        <v>212819</v>
      </c>
      <c r="G2021" s="1">
        <v>44592</v>
      </c>
      <c r="H2021">
        <v>2022</v>
      </c>
      <c r="I2021">
        <v>1</v>
      </c>
      <c r="J2021">
        <v>20221</v>
      </c>
      <c r="M2021" t="s">
        <v>1036</v>
      </c>
      <c r="N2021">
        <v>-2</v>
      </c>
      <c r="O2021">
        <v>12</v>
      </c>
      <c r="P2021" t="s">
        <v>1037</v>
      </c>
      <c r="Q2021">
        <v>3.5999999999999899</v>
      </c>
      <c r="R2021">
        <v>1</v>
      </c>
      <c r="S2021" t="str">
        <f t="shared" si="124"/>
        <v>High</v>
      </c>
      <c r="T2021" s="2">
        <f t="shared" si="125"/>
        <v>-2</v>
      </c>
      <c r="U2021">
        <f t="shared" si="126"/>
        <v>12</v>
      </c>
      <c r="V2021" s="2">
        <f t="shared" si="127"/>
        <v>0</v>
      </c>
    </row>
    <row r="2022" spans="1:22" x14ac:dyDescent="0.25">
      <c r="A2022" t="s">
        <v>782</v>
      </c>
      <c r="B2022" t="s">
        <v>252</v>
      </c>
      <c r="C2022" t="s">
        <v>259</v>
      </c>
      <c r="D2022" t="s">
        <v>783</v>
      </c>
      <c r="E2022">
        <v>1</v>
      </c>
      <c r="F2022">
        <v>1613578</v>
      </c>
      <c r="G2022" s="1">
        <v>44592</v>
      </c>
      <c r="H2022">
        <v>2022</v>
      </c>
      <c r="I2022">
        <v>1</v>
      </c>
      <c r="J2022">
        <v>20221</v>
      </c>
      <c r="M2022" t="s">
        <v>1036</v>
      </c>
      <c r="N2022">
        <v>-2</v>
      </c>
      <c r="O2022">
        <v>12</v>
      </c>
      <c r="P2022" t="s">
        <v>1037</v>
      </c>
      <c r="Q2022">
        <v>3.5999999999999899</v>
      </c>
      <c r="R2022">
        <v>1</v>
      </c>
      <c r="S2022" t="str">
        <f t="shared" si="124"/>
        <v>High</v>
      </c>
      <c r="T2022" s="2">
        <f t="shared" si="125"/>
        <v>-2</v>
      </c>
      <c r="U2022">
        <f t="shared" si="126"/>
        <v>12</v>
      </c>
      <c r="V2022" s="2">
        <f t="shared" si="127"/>
        <v>0</v>
      </c>
    </row>
    <row r="2023" spans="1:22" x14ac:dyDescent="0.25">
      <c r="A2023" t="s">
        <v>784</v>
      </c>
      <c r="B2023" t="s">
        <v>252</v>
      </c>
      <c r="C2023" t="s">
        <v>232</v>
      </c>
      <c r="D2023" t="s">
        <v>785</v>
      </c>
      <c r="E2023">
        <v>1</v>
      </c>
      <c r="F2023">
        <v>724597</v>
      </c>
      <c r="G2023" s="1">
        <v>44592</v>
      </c>
      <c r="H2023">
        <v>2022</v>
      </c>
      <c r="I2023">
        <v>1</v>
      </c>
      <c r="J2023">
        <v>20221</v>
      </c>
      <c r="M2023" t="s">
        <v>1036</v>
      </c>
      <c r="N2023">
        <v>-2</v>
      </c>
      <c r="O2023">
        <v>12</v>
      </c>
      <c r="P2023" t="s">
        <v>1037</v>
      </c>
      <c r="Q2023">
        <v>3.5999999999999899</v>
      </c>
      <c r="R2023">
        <v>1</v>
      </c>
      <c r="S2023" t="str">
        <f t="shared" si="124"/>
        <v>High</v>
      </c>
      <c r="T2023" s="2">
        <f t="shared" si="125"/>
        <v>-2</v>
      </c>
      <c r="U2023">
        <f t="shared" si="126"/>
        <v>12</v>
      </c>
      <c r="V2023" s="2">
        <f t="shared" si="127"/>
        <v>0</v>
      </c>
    </row>
    <row r="2024" spans="1:22" x14ac:dyDescent="0.25">
      <c r="A2024" t="s">
        <v>786</v>
      </c>
      <c r="B2024" t="s">
        <v>252</v>
      </c>
      <c r="C2024" t="s">
        <v>221</v>
      </c>
      <c r="D2024" t="s">
        <v>787</v>
      </c>
      <c r="E2024">
        <v>1</v>
      </c>
      <c r="F2024">
        <v>658724</v>
      </c>
      <c r="G2024" s="1">
        <v>44592</v>
      </c>
      <c r="H2024">
        <v>2022</v>
      </c>
      <c r="I2024">
        <v>1</v>
      </c>
      <c r="J2024">
        <v>20221</v>
      </c>
      <c r="M2024" t="s">
        <v>1036</v>
      </c>
      <c r="N2024">
        <v>-2</v>
      </c>
      <c r="O2024">
        <v>12</v>
      </c>
      <c r="P2024" t="s">
        <v>1037</v>
      </c>
      <c r="Q2024">
        <v>3.5999999999999899</v>
      </c>
      <c r="R2024">
        <v>1</v>
      </c>
      <c r="S2024" t="str">
        <f t="shared" si="124"/>
        <v>High</v>
      </c>
      <c r="T2024" s="2">
        <f t="shared" si="125"/>
        <v>-2</v>
      </c>
      <c r="U2024">
        <f t="shared" si="126"/>
        <v>12</v>
      </c>
      <c r="V2024" s="2">
        <f t="shared" si="127"/>
        <v>0</v>
      </c>
    </row>
    <row r="2025" spans="1:22" x14ac:dyDescent="0.25">
      <c r="A2025" t="s">
        <v>788</v>
      </c>
      <c r="B2025" t="s">
        <v>252</v>
      </c>
      <c r="C2025" t="s">
        <v>233</v>
      </c>
      <c r="D2025" t="s">
        <v>334</v>
      </c>
      <c r="E2025">
        <v>1</v>
      </c>
      <c r="F2025">
        <v>689127</v>
      </c>
      <c r="G2025" s="1">
        <v>44592</v>
      </c>
      <c r="H2025">
        <v>2022</v>
      </c>
      <c r="I2025">
        <v>1</v>
      </c>
      <c r="J2025">
        <v>20221</v>
      </c>
      <c r="M2025" t="s">
        <v>1036</v>
      </c>
      <c r="N2025">
        <v>-2</v>
      </c>
      <c r="O2025">
        <v>12</v>
      </c>
      <c r="P2025" t="s">
        <v>1037</v>
      </c>
      <c r="Q2025">
        <v>3.5999999999999899</v>
      </c>
      <c r="R2025">
        <v>1</v>
      </c>
      <c r="S2025" t="str">
        <f t="shared" si="124"/>
        <v>High</v>
      </c>
      <c r="T2025" s="2">
        <f t="shared" si="125"/>
        <v>-2</v>
      </c>
      <c r="U2025">
        <f t="shared" si="126"/>
        <v>12</v>
      </c>
      <c r="V2025" s="2">
        <f t="shared" si="127"/>
        <v>0</v>
      </c>
    </row>
    <row r="2026" spans="1:22" x14ac:dyDescent="0.25">
      <c r="A2026" t="s">
        <v>263</v>
      </c>
      <c r="B2026" t="s">
        <v>252</v>
      </c>
      <c r="C2026" t="s">
        <v>264</v>
      </c>
      <c r="D2026" t="s">
        <v>265</v>
      </c>
      <c r="E2026">
        <v>1</v>
      </c>
      <c r="F2026">
        <v>251876</v>
      </c>
      <c r="G2026" s="1">
        <v>44592</v>
      </c>
      <c r="H2026">
        <v>2022</v>
      </c>
      <c r="I2026">
        <v>1</v>
      </c>
      <c r="J2026">
        <v>20221</v>
      </c>
      <c r="M2026" t="s">
        <v>1036</v>
      </c>
      <c r="N2026">
        <v>-2</v>
      </c>
      <c r="O2026">
        <v>12</v>
      </c>
      <c r="P2026" t="s">
        <v>1037</v>
      </c>
      <c r="Q2026">
        <v>3.5999999999999899</v>
      </c>
      <c r="R2026">
        <v>1</v>
      </c>
      <c r="S2026" t="str">
        <f t="shared" si="124"/>
        <v>High</v>
      </c>
      <c r="T2026" s="2">
        <f t="shared" si="125"/>
        <v>-2</v>
      </c>
      <c r="U2026">
        <f t="shared" si="126"/>
        <v>12</v>
      </c>
      <c r="V2026" s="2">
        <f t="shared" si="127"/>
        <v>0</v>
      </c>
    </row>
    <row r="2027" spans="1:22" x14ac:dyDescent="0.25">
      <c r="A2027" t="s">
        <v>754</v>
      </c>
      <c r="B2027" t="s">
        <v>252</v>
      </c>
      <c r="C2027" t="s">
        <v>755</v>
      </c>
      <c r="D2027" t="s">
        <v>756</v>
      </c>
      <c r="E2027">
        <v>1</v>
      </c>
      <c r="F2027">
        <v>2562410</v>
      </c>
      <c r="G2027" s="1">
        <v>44620</v>
      </c>
      <c r="H2027">
        <v>2022</v>
      </c>
      <c r="I2027">
        <v>2</v>
      </c>
      <c r="J2027">
        <v>20222</v>
      </c>
      <c r="M2027" t="s">
        <v>1036</v>
      </c>
      <c r="N2027">
        <v>-2</v>
      </c>
      <c r="O2027">
        <v>12</v>
      </c>
      <c r="P2027" t="s">
        <v>1037</v>
      </c>
      <c r="Q2027">
        <v>3.5999999999999899</v>
      </c>
      <c r="R2027">
        <v>1</v>
      </c>
      <c r="S2027" t="str">
        <f t="shared" si="124"/>
        <v>High</v>
      </c>
      <c r="T2027" s="2">
        <f t="shared" si="125"/>
        <v>-2</v>
      </c>
      <c r="U2027">
        <f t="shared" si="126"/>
        <v>12</v>
      </c>
      <c r="V2027" s="2">
        <f t="shared" si="127"/>
        <v>0</v>
      </c>
    </row>
    <row r="2028" spans="1:22" x14ac:dyDescent="0.25">
      <c r="A2028" t="s">
        <v>757</v>
      </c>
      <c r="B2028" t="s">
        <v>252</v>
      </c>
      <c r="C2028" t="s">
        <v>225</v>
      </c>
      <c r="D2028" t="s">
        <v>226</v>
      </c>
      <c r="E2028">
        <v>1</v>
      </c>
      <c r="F2028">
        <v>1006573</v>
      </c>
      <c r="G2028" s="1">
        <v>44620</v>
      </c>
      <c r="H2028">
        <v>2022</v>
      </c>
      <c r="I2028">
        <v>2</v>
      </c>
      <c r="J2028">
        <v>20222</v>
      </c>
      <c r="M2028" t="s">
        <v>1036</v>
      </c>
      <c r="N2028">
        <v>-2</v>
      </c>
      <c r="O2028">
        <v>12</v>
      </c>
      <c r="P2028" t="s">
        <v>1037</v>
      </c>
      <c r="Q2028">
        <v>3.5999999999999899</v>
      </c>
      <c r="R2028">
        <v>1</v>
      </c>
      <c r="S2028" t="str">
        <f t="shared" si="124"/>
        <v>High</v>
      </c>
      <c r="T2028" s="2">
        <f t="shared" si="125"/>
        <v>-2</v>
      </c>
      <c r="U2028">
        <f t="shared" si="126"/>
        <v>12</v>
      </c>
      <c r="V2028" s="2">
        <f t="shared" si="127"/>
        <v>0</v>
      </c>
    </row>
    <row r="2029" spans="1:22" x14ac:dyDescent="0.25">
      <c r="A2029" t="s">
        <v>758</v>
      </c>
      <c r="B2029" t="s">
        <v>252</v>
      </c>
      <c r="C2029" t="s">
        <v>208</v>
      </c>
      <c r="D2029" t="s">
        <v>759</v>
      </c>
      <c r="E2029">
        <v>1</v>
      </c>
      <c r="F2029">
        <v>627260</v>
      </c>
      <c r="G2029" s="1">
        <v>44620</v>
      </c>
      <c r="H2029">
        <v>2022</v>
      </c>
      <c r="I2029">
        <v>2</v>
      </c>
      <c r="J2029">
        <v>20222</v>
      </c>
      <c r="M2029" t="s">
        <v>1036</v>
      </c>
      <c r="N2029">
        <v>-2</v>
      </c>
      <c r="O2029">
        <v>12</v>
      </c>
      <c r="P2029" t="s">
        <v>1037</v>
      </c>
      <c r="Q2029">
        <v>3.5999999999999899</v>
      </c>
      <c r="R2029">
        <v>1</v>
      </c>
      <c r="S2029" t="str">
        <f t="shared" si="124"/>
        <v>High</v>
      </c>
      <c r="T2029" s="2">
        <f t="shared" si="125"/>
        <v>-2</v>
      </c>
      <c r="U2029">
        <f t="shared" si="126"/>
        <v>12</v>
      </c>
      <c r="V2029" s="2">
        <f t="shared" si="127"/>
        <v>0</v>
      </c>
    </row>
    <row r="2030" spans="1:22" x14ac:dyDescent="0.25">
      <c r="A2030" t="s">
        <v>789</v>
      </c>
      <c r="B2030" t="s">
        <v>252</v>
      </c>
      <c r="C2030" t="s">
        <v>247</v>
      </c>
      <c r="D2030" t="s">
        <v>790</v>
      </c>
      <c r="E2030">
        <v>1</v>
      </c>
      <c r="F2030">
        <v>3961205</v>
      </c>
      <c r="G2030" s="1">
        <v>44620</v>
      </c>
      <c r="H2030">
        <v>2022</v>
      </c>
      <c r="I2030">
        <v>2</v>
      </c>
      <c r="J2030">
        <v>20222</v>
      </c>
      <c r="M2030" t="s">
        <v>1036</v>
      </c>
      <c r="N2030">
        <v>-2</v>
      </c>
      <c r="O2030">
        <v>12</v>
      </c>
      <c r="P2030" t="s">
        <v>1037</v>
      </c>
      <c r="Q2030">
        <v>3.5999999999999899</v>
      </c>
      <c r="R2030">
        <v>1</v>
      </c>
      <c r="S2030" t="str">
        <f t="shared" si="124"/>
        <v>High</v>
      </c>
      <c r="T2030" s="2">
        <f t="shared" si="125"/>
        <v>-2</v>
      </c>
      <c r="U2030">
        <f t="shared" si="126"/>
        <v>12</v>
      </c>
      <c r="V2030" s="2">
        <f t="shared" si="127"/>
        <v>0</v>
      </c>
    </row>
    <row r="2031" spans="1:22" x14ac:dyDescent="0.25">
      <c r="A2031" t="s">
        <v>760</v>
      </c>
      <c r="B2031" t="s">
        <v>252</v>
      </c>
      <c r="C2031" t="s">
        <v>247</v>
      </c>
      <c r="D2031" t="s">
        <v>761</v>
      </c>
      <c r="E2031">
        <v>1</v>
      </c>
      <c r="F2031">
        <v>6126837</v>
      </c>
      <c r="G2031" s="1">
        <v>44620</v>
      </c>
      <c r="H2031">
        <v>2022</v>
      </c>
      <c r="I2031">
        <v>2</v>
      </c>
      <c r="J2031">
        <v>20222</v>
      </c>
      <c r="M2031" t="s">
        <v>1036</v>
      </c>
      <c r="N2031">
        <v>-2</v>
      </c>
      <c r="O2031">
        <v>12</v>
      </c>
      <c r="P2031" t="s">
        <v>1037</v>
      </c>
      <c r="Q2031">
        <v>3.5999999999999899</v>
      </c>
      <c r="R2031">
        <v>1</v>
      </c>
      <c r="S2031" t="str">
        <f t="shared" si="124"/>
        <v>High</v>
      </c>
      <c r="T2031" s="2">
        <f t="shared" si="125"/>
        <v>-2</v>
      </c>
      <c r="U2031">
        <f t="shared" si="126"/>
        <v>12</v>
      </c>
      <c r="V2031" s="2">
        <f t="shared" si="127"/>
        <v>0</v>
      </c>
    </row>
    <row r="2032" spans="1:22" x14ac:dyDescent="0.25">
      <c r="A2032" t="s">
        <v>762</v>
      </c>
      <c r="B2032" t="s">
        <v>252</v>
      </c>
      <c r="C2032" t="s">
        <v>216</v>
      </c>
      <c r="D2032" t="s">
        <v>763</v>
      </c>
      <c r="E2032">
        <v>1</v>
      </c>
      <c r="F2032">
        <v>309489</v>
      </c>
      <c r="G2032" s="1">
        <v>44620</v>
      </c>
      <c r="H2032">
        <v>2022</v>
      </c>
      <c r="I2032">
        <v>2</v>
      </c>
      <c r="J2032">
        <v>20222</v>
      </c>
      <c r="M2032" t="s">
        <v>1036</v>
      </c>
      <c r="N2032">
        <v>-2</v>
      </c>
      <c r="O2032">
        <v>12</v>
      </c>
      <c r="P2032" t="s">
        <v>1037</v>
      </c>
      <c r="Q2032">
        <v>3.5999999999999899</v>
      </c>
      <c r="R2032">
        <v>1</v>
      </c>
      <c r="S2032" t="str">
        <f t="shared" si="124"/>
        <v>High</v>
      </c>
      <c r="T2032" s="2">
        <f t="shared" si="125"/>
        <v>-2</v>
      </c>
      <c r="U2032">
        <f t="shared" si="126"/>
        <v>12</v>
      </c>
      <c r="V2032" s="2">
        <f t="shared" si="127"/>
        <v>0</v>
      </c>
    </row>
    <row r="2033" spans="1:22" x14ac:dyDescent="0.25">
      <c r="A2033" t="s">
        <v>764</v>
      </c>
      <c r="B2033" t="s">
        <v>252</v>
      </c>
      <c r="C2033" t="s">
        <v>765</v>
      </c>
      <c r="D2033" t="s">
        <v>766</v>
      </c>
      <c r="E2033">
        <v>1</v>
      </c>
      <c r="F2033">
        <v>18122676</v>
      </c>
      <c r="G2033" s="1">
        <v>44620</v>
      </c>
      <c r="H2033">
        <v>2022</v>
      </c>
      <c r="I2033">
        <v>2</v>
      </c>
      <c r="J2033">
        <v>20222</v>
      </c>
      <c r="M2033" t="s">
        <v>1036</v>
      </c>
      <c r="N2033">
        <v>-2</v>
      </c>
      <c r="O2033">
        <v>12</v>
      </c>
      <c r="P2033" t="s">
        <v>1037</v>
      </c>
      <c r="Q2033">
        <v>3.5999999999999899</v>
      </c>
      <c r="R2033">
        <v>1</v>
      </c>
      <c r="S2033" t="str">
        <f t="shared" si="124"/>
        <v>High</v>
      </c>
      <c r="T2033" s="2">
        <f t="shared" si="125"/>
        <v>-2</v>
      </c>
      <c r="U2033">
        <f t="shared" si="126"/>
        <v>12</v>
      </c>
      <c r="V2033" s="2">
        <f t="shared" si="127"/>
        <v>0</v>
      </c>
    </row>
    <row r="2034" spans="1:22" x14ac:dyDescent="0.25">
      <c r="A2034" t="s">
        <v>477</v>
      </c>
      <c r="B2034" t="s">
        <v>252</v>
      </c>
      <c r="C2034" t="s">
        <v>409</v>
      </c>
      <c r="D2034" t="s">
        <v>478</v>
      </c>
      <c r="E2034">
        <v>1</v>
      </c>
      <c r="F2034">
        <v>2075742</v>
      </c>
      <c r="G2034" s="1">
        <v>44620</v>
      </c>
      <c r="H2034">
        <v>2022</v>
      </c>
      <c r="I2034">
        <v>2</v>
      </c>
      <c r="J2034">
        <v>20222</v>
      </c>
      <c r="M2034" t="s">
        <v>1036</v>
      </c>
      <c r="N2034">
        <v>-2</v>
      </c>
      <c r="O2034">
        <v>12</v>
      </c>
      <c r="P2034" t="s">
        <v>1037</v>
      </c>
      <c r="Q2034">
        <v>3.5999999999999899</v>
      </c>
      <c r="R2034">
        <v>1</v>
      </c>
      <c r="S2034" t="str">
        <f t="shared" si="124"/>
        <v>High</v>
      </c>
      <c r="T2034" s="2">
        <f t="shared" si="125"/>
        <v>-2</v>
      </c>
      <c r="U2034">
        <f t="shared" si="126"/>
        <v>12</v>
      </c>
      <c r="V2034" s="2">
        <f t="shared" si="127"/>
        <v>0</v>
      </c>
    </row>
    <row r="2035" spans="1:22" x14ac:dyDescent="0.25">
      <c r="A2035" t="s">
        <v>767</v>
      </c>
      <c r="B2035" t="s">
        <v>252</v>
      </c>
      <c r="C2035" t="s">
        <v>768</v>
      </c>
      <c r="D2035" t="s">
        <v>769</v>
      </c>
      <c r="E2035">
        <v>1</v>
      </c>
      <c r="F2035">
        <v>6140948</v>
      </c>
      <c r="G2035" s="1">
        <v>44620</v>
      </c>
      <c r="H2035">
        <v>2022</v>
      </c>
      <c r="I2035">
        <v>2</v>
      </c>
      <c r="J2035">
        <v>20222</v>
      </c>
      <c r="M2035" t="s">
        <v>1036</v>
      </c>
      <c r="N2035">
        <v>-2</v>
      </c>
      <c r="O2035">
        <v>12</v>
      </c>
      <c r="P2035" t="s">
        <v>1037</v>
      </c>
      <c r="Q2035">
        <v>3.5999999999999899</v>
      </c>
      <c r="R2035">
        <v>1</v>
      </c>
      <c r="S2035" t="str">
        <f t="shared" si="124"/>
        <v>High</v>
      </c>
      <c r="T2035" s="2">
        <f t="shared" si="125"/>
        <v>-2</v>
      </c>
      <c r="U2035">
        <f t="shared" si="126"/>
        <v>12</v>
      </c>
      <c r="V2035" s="2">
        <f t="shared" si="127"/>
        <v>0</v>
      </c>
    </row>
    <row r="2036" spans="1:22" x14ac:dyDescent="0.25">
      <c r="A2036" t="s">
        <v>770</v>
      </c>
      <c r="B2036" t="s">
        <v>252</v>
      </c>
      <c r="C2036" t="s">
        <v>267</v>
      </c>
      <c r="D2036" t="s">
        <v>771</v>
      </c>
      <c r="E2036">
        <v>1</v>
      </c>
      <c r="F2036">
        <v>207752</v>
      </c>
      <c r="G2036" s="1">
        <v>44620</v>
      </c>
      <c r="H2036">
        <v>2022</v>
      </c>
      <c r="I2036">
        <v>2</v>
      </c>
      <c r="J2036">
        <v>20222</v>
      </c>
      <c r="M2036" t="s">
        <v>1036</v>
      </c>
      <c r="N2036">
        <v>-2</v>
      </c>
      <c r="O2036">
        <v>12</v>
      </c>
      <c r="P2036" t="s">
        <v>1037</v>
      </c>
      <c r="Q2036">
        <v>3.5999999999999899</v>
      </c>
      <c r="R2036">
        <v>1</v>
      </c>
      <c r="S2036" t="str">
        <f t="shared" si="124"/>
        <v>High</v>
      </c>
      <c r="T2036" s="2">
        <f t="shared" si="125"/>
        <v>-2</v>
      </c>
      <c r="U2036">
        <f t="shared" si="126"/>
        <v>12</v>
      </c>
      <c r="V2036" s="2">
        <f t="shared" si="127"/>
        <v>0</v>
      </c>
    </row>
    <row r="2037" spans="1:22" x14ac:dyDescent="0.25">
      <c r="A2037" t="s">
        <v>772</v>
      </c>
      <c r="B2037" t="s">
        <v>252</v>
      </c>
      <c r="C2037" t="s">
        <v>267</v>
      </c>
      <c r="D2037" t="s">
        <v>773</v>
      </c>
      <c r="E2037">
        <v>1</v>
      </c>
      <c r="F2037">
        <v>207752</v>
      </c>
      <c r="G2037" s="1">
        <v>44620</v>
      </c>
      <c r="H2037">
        <v>2022</v>
      </c>
      <c r="I2037">
        <v>2</v>
      </c>
      <c r="J2037">
        <v>20222</v>
      </c>
      <c r="M2037" t="s">
        <v>1036</v>
      </c>
      <c r="N2037">
        <v>-2</v>
      </c>
      <c r="O2037">
        <v>12</v>
      </c>
      <c r="P2037" t="s">
        <v>1037</v>
      </c>
      <c r="Q2037">
        <v>3.5999999999999899</v>
      </c>
      <c r="R2037">
        <v>1</v>
      </c>
      <c r="S2037" t="str">
        <f t="shared" si="124"/>
        <v>High</v>
      </c>
      <c r="T2037" s="2">
        <f t="shared" si="125"/>
        <v>-2</v>
      </c>
      <c r="U2037">
        <f t="shared" si="126"/>
        <v>12</v>
      </c>
      <c r="V2037" s="2">
        <f t="shared" si="127"/>
        <v>0</v>
      </c>
    </row>
    <row r="2038" spans="1:22" x14ac:dyDescent="0.25">
      <c r="A2038" t="s">
        <v>268</v>
      </c>
      <c r="B2038" t="s">
        <v>252</v>
      </c>
      <c r="C2038" t="s">
        <v>269</v>
      </c>
      <c r="D2038" t="s">
        <v>270</v>
      </c>
      <c r="E2038">
        <v>1</v>
      </c>
      <c r="F2038">
        <v>70940</v>
      </c>
      <c r="G2038" s="1">
        <v>44620</v>
      </c>
      <c r="H2038">
        <v>2022</v>
      </c>
      <c r="I2038">
        <v>2</v>
      </c>
      <c r="J2038">
        <v>20222</v>
      </c>
      <c r="M2038" t="s">
        <v>1036</v>
      </c>
      <c r="N2038">
        <v>-2</v>
      </c>
      <c r="O2038">
        <v>12</v>
      </c>
      <c r="P2038" t="s">
        <v>1037</v>
      </c>
      <c r="Q2038">
        <v>3.5999999999999899</v>
      </c>
      <c r="R2038">
        <v>1</v>
      </c>
      <c r="S2038" t="str">
        <f t="shared" si="124"/>
        <v>High</v>
      </c>
      <c r="T2038" s="2">
        <f t="shared" si="125"/>
        <v>-2</v>
      </c>
      <c r="U2038">
        <f t="shared" si="126"/>
        <v>12</v>
      </c>
      <c r="V2038" s="2">
        <f t="shared" si="127"/>
        <v>0</v>
      </c>
    </row>
    <row r="2039" spans="1:22" x14ac:dyDescent="0.25">
      <c r="A2039" t="s">
        <v>774</v>
      </c>
      <c r="B2039" t="s">
        <v>252</v>
      </c>
      <c r="C2039" t="s">
        <v>282</v>
      </c>
      <c r="D2039" t="s">
        <v>283</v>
      </c>
      <c r="E2039">
        <v>1</v>
      </c>
      <c r="F2039">
        <v>172282</v>
      </c>
      <c r="G2039" s="1">
        <v>44620</v>
      </c>
      <c r="H2039">
        <v>2022</v>
      </c>
      <c r="I2039">
        <v>2</v>
      </c>
      <c r="J2039">
        <v>20222</v>
      </c>
      <c r="M2039" t="s">
        <v>1036</v>
      </c>
      <c r="N2039">
        <v>-2</v>
      </c>
      <c r="O2039">
        <v>12</v>
      </c>
      <c r="P2039" t="s">
        <v>1037</v>
      </c>
      <c r="Q2039">
        <v>3.5999999999999899</v>
      </c>
      <c r="R2039">
        <v>1</v>
      </c>
      <c r="S2039" t="str">
        <f t="shared" si="124"/>
        <v>High</v>
      </c>
      <c r="T2039" s="2">
        <f t="shared" si="125"/>
        <v>-2</v>
      </c>
      <c r="U2039">
        <f t="shared" si="126"/>
        <v>12</v>
      </c>
      <c r="V2039" s="2">
        <f t="shared" si="127"/>
        <v>0</v>
      </c>
    </row>
    <row r="2040" spans="1:22" x14ac:dyDescent="0.25">
      <c r="A2040" t="s">
        <v>775</v>
      </c>
      <c r="B2040" t="s">
        <v>252</v>
      </c>
      <c r="C2040" t="s">
        <v>289</v>
      </c>
      <c r="D2040" t="s">
        <v>776</v>
      </c>
      <c r="E2040">
        <v>1</v>
      </c>
      <c r="F2040">
        <v>1109335</v>
      </c>
      <c r="G2040" s="1">
        <v>44620</v>
      </c>
      <c r="H2040">
        <v>2022</v>
      </c>
      <c r="I2040">
        <v>2</v>
      </c>
      <c r="J2040">
        <v>20222</v>
      </c>
      <c r="M2040" t="s">
        <v>1036</v>
      </c>
      <c r="N2040">
        <v>-2</v>
      </c>
      <c r="O2040">
        <v>12</v>
      </c>
      <c r="P2040" t="s">
        <v>1037</v>
      </c>
      <c r="Q2040">
        <v>3.5999999999999899</v>
      </c>
      <c r="R2040">
        <v>1</v>
      </c>
      <c r="S2040" t="str">
        <f t="shared" si="124"/>
        <v>High</v>
      </c>
      <c r="T2040" s="2">
        <f t="shared" si="125"/>
        <v>-2</v>
      </c>
      <c r="U2040">
        <f t="shared" si="126"/>
        <v>12</v>
      </c>
      <c r="V2040" s="2">
        <f t="shared" si="127"/>
        <v>0</v>
      </c>
    </row>
    <row r="2041" spans="1:22" x14ac:dyDescent="0.25">
      <c r="A2041" t="s">
        <v>777</v>
      </c>
      <c r="B2041" t="s">
        <v>252</v>
      </c>
      <c r="C2041" t="s">
        <v>210</v>
      </c>
      <c r="D2041" t="s">
        <v>778</v>
      </c>
      <c r="E2041">
        <v>1</v>
      </c>
      <c r="F2041">
        <v>165389</v>
      </c>
      <c r="G2041" s="1">
        <v>44620</v>
      </c>
      <c r="H2041">
        <v>2022</v>
      </c>
      <c r="I2041">
        <v>2</v>
      </c>
      <c r="J2041">
        <v>20222</v>
      </c>
      <c r="M2041" t="s">
        <v>1036</v>
      </c>
      <c r="N2041">
        <v>-2</v>
      </c>
      <c r="O2041">
        <v>12</v>
      </c>
      <c r="P2041" t="s">
        <v>1037</v>
      </c>
      <c r="Q2041">
        <v>3.5999999999999899</v>
      </c>
      <c r="R2041">
        <v>1</v>
      </c>
      <c r="S2041" t="str">
        <f t="shared" si="124"/>
        <v>High</v>
      </c>
      <c r="T2041" s="2">
        <f t="shared" si="125"/>
        <v>-2</v>
      </c>
      <c r="U2041">
        <f t="shared" si="126"/>
        <v>12</v>
      </c>
      <c r="V2041" s="2">
        <f t="shared" si="127"/>
        <v>0</v>
      </c>
    </row>
    <row r="2042" spans="1:22" x14ac:dyDescent="0.25">
      <c r="A2042" t="s">
        <v>271</v>
      </c>
      <c r="B2042" t="s">
        <v>252</v>
      </c>
      <c r="C2042" t="s">
        <v>272</v>
      </c>
      <c r="D2042" t="s">
        <v>273</v>
      </c>
      <c r="E2042">
        <v>1</v>
      </c>
      <c r="F2042">
        <v>326410</v>
      </c>
      <c r="G2042" s="1">
        <v>44620</v>
      </c>
      <c r="H2042">
        <v>2022</v>
      </c>
      <c r="I2042">
        <v>2</v>
      </c>
      <c r="J2042">
        <v>20222</v>
      </c>
      <c r="M2042" t="s">
        <v>1036</v>
      </c>
      <c r="N2042">
        <v>-2</v>
      </c>
      <c r="O2042">
        <v>12</v>
      </c>
      <c r="P2042" t="s">
        <v>1037</v>
      </c>
      <c r="Q2042">
        <v>3.5999999999999899</v>
      </c>
      <c r="R2042">
        <v>1</v>
      </c>
      <c r="S2042" t="str">
        <f t="shared" si="124"/>
        <v>High</v>
      </c>
      <c r="T2042" s="2">
        <f t="shared" si="125"/>
        <v>-2</v>
      </c>
      <c r="U2042">
        <f t="shared" si="126"/>
        <v>12</v>
      </c>
      <c r="V2042" s="2">
        <f t="shared" si="127"/>
        <v>0</v>
      </c>
    </row>
    <row r="2043" spans="1:22" x14ac:dyDescent="0.25">
      <c r="A2043" t="s">
        <v>779</v>
      </c>
      <c r="B2043" t="s">
        <v>252</v>
      </c>
      <c r="C2043" t="s">
        <v>121</v>
      </c>
      <c r="D2043" t="s">
        <v>613</v>
      </c>
      <c r="E2043">
        <v>1</v>
      </c>
      <c r="F2043">
        <v>302546</v>
      </c>
      <c r="G2043" s="1">
        <v>44620</v>
      </c>
      <c r="H2043">
        <v>2022</v>
      </c>
      <c r="I2043">
        <v>2</v>
      </c>
      <c r="J2043">
        <v>20222</v>
      </c>
      <c r="M2043" t="s">
        <v>1036</v>
      </c>
      <c r="N2043">
        <v>-2</v>
      </c>
      <c r="O2043">
        <v>12</v>
      </c>
      <c r="P2043" t="s">
        <v>1037</v>
      </c>
      <c r="Q2043">
        <v>3.5999999999999899</v>
      </c>
      <c r="R2043">
        <v>1</v>
      </c>
      <c r="S2043" t="str">
        <f t="shared" si="124"/>
        <v>High</v>
      </c>
      <c r="T2043" s="2">
        <f t="shared" si="125"/>
        <v>-2</v>
      </c>
      <c r="U2043">
        <f t="shared" si="126"/>
        <v>12</v>
      </c>
      <c r="V2043" s="2">
        <f t="shared" si="127"/>
        <v>0</v>
      </c>
    </row>
    <row r="2044" spans="1:22" x14ac:dyDescent="0.25">
      <c r="A2044" t="s">
        <v>258</v>
      </c>
      <c r="B2044" t="s">
        <v>252</v>
      </c>
      <c r="C2044" t="s">
        <v>259</v>
      </c>
      <c r="D2044" t="s">
        <v>260</v>
      </c>
      <c r="E2044">
        <v>1</v>
      </c>
      <c r="F2044">
        <v>2042543</v>
      </c>
      <c r="G2044" s="1">
        <v>44620</v>
      </c>
      <c r="H2044">
        <v>2022</v>
      </c>
      <c r="I2044">
        <v>2</v>
      </c>
      <c r="J2044">
        <v>20222</v>
      </c>
      <c r="M2044" t="s">
        <v>1036</v>
      </c>
      <c r="N2044">
        <v>-2</v>
      </c>
      <c r="O2044">
        <v>12</v>
      </c>
      <c r="P2044" t="s">
        <v>1037</v>
      </c>
      <c r="Q2044">
        <v>3.5999999999999899</v>
      </c>
      <c r="R2044">
        <v>1</v>
      </c>
      <c r="S2044" t="str">
        <f t="shared" si="124"/>
        <v>High</v>
      </c>
      <c r="T2044" s="2">
        <f t="shared" si="125"/>
        <v>-2</v>
      </c>
      <c r="U2044">
        <f t="shared" si="126"/>
        <v>12</v>
      </c>
      <c r="V2044" s="2">
        <f t="shared" si="127"/>
        <v>0</v>
      </c>
    </row>
    <row r="2045" spans="1:22" x14ac:dyDescent="0.25">
      <c r="A2045" t="s">
        <v>780</v>
      </c>
      <c r="B2045" t="s">
        <v>252</v>
      </c>
      <c r="C2045" t="s">
        <v>267</v>
      </c>
      <c r="D2045" t="s">
        <v>781</v>
      </c>
      <c r="E2045">
        <v>1</v>
      </c>
      <c r="F2045">
        <v>212819</v>
      </c>
      <c r="G2045" s="1">
        <v>44620</v>
      </c>
      <c r="H2045">
        <v>2022</v>
      </c>
      <c r="I2045">
        <v>2</v>
      </c>
      <c r="J2045">
        <v>20222</v>
      </c>
      <c r="M2045" t="s">
        <v>1036</v>
      </c>
      <c r="N2045">
        <v>-2</v>
      </c>
      <c r="O2045">
        <v>12</v>
      </c>
      <c r="P2045" t="s">
        <v>1037</v>
      </c>
      <c r="Q2045">
        <v>3.5999999999999899</v>
      </c>
      <c r="R2045">
        <v>1</v>
      </c>
      <c r="S2045" t="str">
        <f t="shared" si="124"/>
        <v>High</v>
      </c>
      <c r="T2045" s="2">
        <f t="shared" si="125"/>
        <v>-2</v>
      </c>
      <c r="U2045">
        <f t="shared" si="126"/>
        <v>12</v>
      </c>
      <c r="V2045" s="2">
        <f t="shared" si="127"/>
        <v>0</v>
      </c>
    </row>
    <row r="2046" spans="1:22" x14ac:dyDescent="0.25">
      <c r="A2046" t="s">
        <v>782</v>
      </c>
      <c r="B2046" t="s">
        <v>252</v>
      </c>
      <c r="C2046" t="s">
        <v>259</v>
      </c>
      <c r="D2046" t="s">
        <v>783</v>
      </c>
      <c r="E2046">
        <v>1</v>
      </c>
      <c r="F2046">
        <v>1613578</v>
      </c>
      <c r="G2046" s="1">
        <v>44620</v>
      </c>
      <c r="H2046">
        <v>2022</v>
      </c>
      <c r="I2046">
        <v>2</v>
      </c>
      <c r="J2046">
        <v>20222</v>
      </c>
      <c r="M2046" t="s">
        <v>1036</v>
      </c>
      <c r="N2046">
        <v>-2</v>
      </c>
      <c r="O2046">
        <v>12</v>
      </c>
      <c r="P2046" t="s">
        <v>1037</v>
      </c>
      <c r="Q2046">
        <v>3.5999999999999899</v>
      </c>
      <c r="R2046">
        <v>1</v>
      </c>
      <c r="S2046" t="str">
        <f t="shared" si="124"/>
        <v>High</v>
      </c>
      <c r="T2046" s="2">
        <f t="shared" si="125"/>
        <v>-2</v>
      </c>
      <c r="U2046">
        <f t="shared" si="126"/>
        <v>12</v>
      </c>
      <c r="V2046" s="2">
        <f t="shared" si="127"/>
        <v>0</v>
      </c>
    </row>
    <row r="2047" spans="1:22" x14ac:dyDescent="0.25">
      <c r="A2047" t="s">
        <v>784</v>
      </c>
      <c r="B2047" t="s">
        <v>252</v>
      </c>
      <c r="C2047" t="s">
        <v>232</v>
      </c>
      <c r="D2047" t="s">
        <v>785</v>
      </c>
      <c r="E2047">
        <v>1</v>
      </c>
      <c r="F2047">
        <v>724597</v>
      </c>
      <c r="G2047" s="1">
        <v>44620</v>
      </c>
      <c r="H2047">
        <v>2022</v>
      </c>
      <c r="I2047">
        <v>2</v>
      </c>
      <c r="J2047">
        <v>20222</v>
      </c>
      <c r="M2047" t="s">
        <v>1036</v>
      </c>
      <c r="N2047">
        <v>-2</v>
      </c>
      <c r="O2047">
        <v>12</v>
      </c>
      <c r="P2047" t="s">
        <v>1037</v>
      </c>
      <c r="Q2047">
        <v>3.5999999999999899</v>
      </c>
      <c r="R2047">
        <v>1</v>
      </c>
      <c r="S2047" t="str">
        <f t="shared" si="124"/>
        <v>High</v>
      </c>
      <c r="T2047" s="2">
        <f t="shared" si="125"/>
        <v>-2</v>
      </c>
      <c r="U2047">
        <f t="shared" si="126"/>
        <v>12</v>
      </c>
      <c r="V2047" s="2">
        <f t="shared" si="127"/>
        <v>0</v>
      </c>
    </row>
    <row r="2048" spans="1:22" x14ac:dyDescent="0.25">
      <c r="A2048" t="s">
        <v>786</v>
      </c>
      <c r="B2048" t="s">
        <v>252</v>
      </c>
      <c r="C2048" t="s">
        <v>221</v>
      </c>
      <c r="D2048" t="s">
        <v>787</v>
      </c>
      <c r="E2048">
        <v>1</v>
      </c>
      <c r="F2048">
        <v>658724</v>
      </c>
      <c r="G2048" s="1">
        <v>44620</v>
      </c>
      <c r="H2048">
        <v>2022</v>
      </c>
      <c r="I2048">
        <v>2</v>
      </c>
      <c r="J2048">
        <v>20222</v>
      </c>
      <c r="M2048" t="s">
        <v>1036</v>
      </c>
      <c r="N2048">
        <v>-2</v>
      </c>
      <c r="O2048">
        <v>12</v>
      </c>
      <c r="P2048" t="s">
        <v>1037</v>
      </c>
      <c r="Q2048">
        <v>3.5999999999999899</v>
      </c>
      <c r="R2048">
        <v>1</v>
      </c>
      <c r="S2048" t="str">
        <f t="shared" si="124"/>
        <v>High</v>
      </c>
      <c r="T2048" s="2">
        <f t="shared" si="125"/>
        <v>-2</v>
      </c>
      <c r="U2048">
        <f t="shared" si="126"/>
        <v>12</v>
      </c>
      <c r="V2048" s="2">
        <f t="shared" si="127"/>
        <v>0</v>
      </c>
    </row>
    <row r="2049" spans="1:22" x14ac:dyDescent="0.25">
      <c r="A2049" t="s">
        <v>788</v>
      </c>
      <c r="B2049" t="s">
        <v>252</v>
      </c>
      <c r="C2049" t="s">
        <v>233</v>
      </c>
      <c r="D2049" t="s">
        <v>334</v>
      </c>
      <c r="E2049">
        <v>1</v>
      </c>
      <c r="F2049">
        <v>689127</v>
      </c>
      <c r="G2049" s="1">
        <v>44620</v>
      </c>
      <c r="H2049">
        <v>2022</v>
      </c>
      <c r="I2049">
        <v>2</v>
      </c>
      <c r="J2049">
        <v>20222</v>
      </c>
      <c r="M2049" t="s">
        <v>1036</v>
      </c>
      <c r="N2049">
        <v>-2</v>
      </c>
      <c r="O2049">
        <v>12</v>
      </c>
      <c r="P2049" t="s">
        <v>1037</v>
      </c>
      <c r="Q2049">
        <v>3.5999999999999899</v>
      </c>
      <c r="R2049">
        <v>1</v>
      </c>
      <c r="S2049" t="str">
        <f t="shared" si="124"/>
        <v>High</v>
      </c>
      <c r="T2049" s="2">
        <f t="shared" si="125"/>
        <v>-2</v>
      </c>
      <c r="U2049">
        <f t="shared" si="126"/>
        <v>12</v>
      </c>
      <c r="V2049" s="2">
        <f t="shared" si="127"/>
        <v>0</v>
      </c>
    </row>
    <row r="2050" spans="1:22" x14ac:dyDescent="0.25">
      <c r="A2050" t="s">
        <v>263</v>
      </c>
      <c r="B2050" t="s">
        <v>252</v>
      </c>
      <c r="C2050" t="s">
        <v>264</v>
      </c>
      <c r="D2050" t="s">
        <v>265</v>
      </c>
      <c r="E2050">
        <v>1</v>
      </c>
      <c r="F2050">
        <v>251876</v>
      </c>
      <c r="G2050" s="1">
        <v>44620</v>
      </c>
      <c r="H2050">
        <v>2022</v>
      </c>
      <c r="I2050">
        <v>2</v>
      </c>
      <c r="J2050">
        <v>20222</v>
      </c>
      <c r="M2050" t="s">
        <v>1036</v>
      </c>
      <c r="N2050">
        <v>-2</v>
      </c>
      <c r="O2050">
        <v>12</v>
      </c>
      <c r="P2050" t="s">
        <v>1037</v>
      </c>
      <c r="Q2050">
        <v>3.5999999999999899</v>
      </c>
      <c r="R2050">
        <v>1</v>
      </c>
      <c r="S2050" t="str">
        <f t="shared" ref="S2050:S2113" si="128">IF(R2050&gt;0.8,"High",IF(R2050&gt;0.4,"Medium","Low"))</f>
        <v>High</v>
      </c>
      <c r="T2050" s="2">
        <f t="shared" si="125"/>
        <v>-2</v>
      </c>
      <c r="U2050">
        <f t="shared" si="126"/>
        <v>12</v>
      </c>
      <c r="V2050" s="2">
        <f t="shared" si="127"/>
        <v>0</v>
      </c>
    </row>
    <row r="2051" spans="1:22" x14ac:dyDescent="0.25">
      <c r="A2051" t="s">
        <v>754</v>
      </c>
      <c r="B2051" t="s">
        <v>252</v>
      </c>
      <c r="C2051" t="s">
        <v>755</v>
      </c>
      <c r="D2051" t="s">
        <v>756</v>
      </c>
      <c r="E2051">
        <v>1</v>
      </c>
      <c r="F2051">
        <v>2562410</v>
      </c>
      <c r="G2051" s="1">
        <v>44651</v>
      </c>
      <c r="H2051">
        <v>2022</v>
      </c>
      <c r="I2051">
        <v>3</v>
      </c>
      <c r="J2051">
        <v>20223</v>
      </c>
      <c r="M2051" t="s">
        <v>1036</v>
      </c>
      <c r="N2051">
        <v>-2</v>
      </c>
      <c r="O2051">
        <v>12</v>
      </c>
      <c r="P2051" t="s">
        <v>1037</v>
      </c>
      <c r="Q2051">
        <v>3.5999999999999899</v>
      </c>
      <c r="R2051">
        <v>1</v>
      </c>
      <c r="S2051" t="str">
        <f t="shared" si="128"/>
        <v>High</v>
      </c>
      <c r="T2051" s="2">
        <f t="shared" ref="T2051:T2114" si="129" xml:space="preserve"> IFERROR(K2051/Q2051*4-2,-9999)</f>
        <v>-2</v>
      </c>
      <c r="U2051">
        <f t="shared" ref="U2051:U2114" si="130">IF(B2051=555,36,IF(B2051="GMB",20,IF(B2051="MITSUBISHI",12,0)))</f>
        <v>12</v>
      </c>
      <c r="V2051" s="2">
        <f t="shared" ref="V2051:V2114" si="131">IF(U2051=0,5,IF(T2051&gt;U2051,K2051*3,IF(T2051&gt;U2051*0.5,K2051*3*1.2,K2051*3*1.5)))</f>
        <v>0</v>
      </c>
    </row>
    <row r="2052" spans="1:22" x14ac:dyDescent="0.25">
      <c r="A2052" t="s">
        <v>757</v>
      </c>
      <c r="B2052" t="s">
        <v>252</v>
      </c>
      <c r="C2052" t="s">
        <v>225</v>
      </c>
      <c r="D2052" t="s">
        <v>226</v>
      </c>
      <c r="E2052">
        <v>1</v>
      </c>
      <c r="F2052">
        <v>1006573</v>
      </c>
      <c r="G2052" s="1">
        <v>44651</v>
      </c>
      <c r="H2052">
        <v>2022</v>
      </c>
      <c r="I2052">
        <v>3</v>
      </c>
      <c r="J2052">
        <v>20223</v>
      </c>
      <c r="M2052" t="s">
        <v>1036</v>
      </c>
      <c r="N2052">
        <v>-2</v>
      </c>
      <c r="O2052">
        <v>12</v>
      </c>
      <c r="P2052" t="s">
        <v>1037</v>
      </c>
      <c r="Q2052">
        <v>3.5999999999999899</v>
      </c>
      <c r="R2052">
        <v>1</v>
      </c>
      <c r="S2052" t="str">
        <f t="shared" si="128"/>
        <v>High</v>
      </c>
      <c r="T2052" s="2">
        <f t="shared" si="129"/>
        <v>-2</v>
      </c>
      <c r="U2052">
        <f t="shared" si="130"/>
        <v>12</v>
      </c>
      <c r="V2052" s="2">
        <f t="shared" si="131"/>
        <v>0</v>
      </c>
    </row>
    <row r="2053" spans="1:22" x14ac:dyDescent="0.25">
      <c r="A2053" t="s">
        <v>758</v>
      </c>
      <c r="B2053" t="s">
        <v>252</v>
      </c>
      <c r="C2053" t="s">
        <v>208</v>
      </c>
      <c r="D2053" t="s">
        <v>759</v>
      </c>
      <c r="E2053">
        <v>1</v>
      </c>
      <c r="F2053">
        <v>627260</v>
      </c>
      <c r="G2053" s="1">
        <v>44651</v>
      </c>
      <c r="H2053">
        <v>2022</v>
      </c>
      <c r="I2053">
        <v>3</v>
      </c>
      <c r="J2053">
        <v>20223</v>
      </c>
      <c r="M2053" t="s">
        <v>1036</v>
      </c>
      <c r="N2053">
        <v>-2</v>
      </c>
      <c r="O2053">
        <v>12</v>
      </c>
      <c r="P2053" t="s">
        <v>1037</v>
      </c>
      <c r="Q2053">
        <v>3.5999999999999899</v>
      </c>
      <c r="R2053">
        <v>1</v>
      </c>
      <c r="S2053" t="str">
        <f t="shared" si="128"/>
        <v>High</v>
      </c>
      <c r="T2053" s="2">
        <f t="shared" si="129"/>
        <v>-2</v>
      </c>
      <c r="U2053">
        <f t="shared" si="130"/>
        <v>12</v>
      </c>
      <c r="V2053" s="2">
        <f t="shared" si="131"/>
        <v>0</v>
      </c>
    </row>
    <row r="2054" spans="1:22" x14ac:dyDescent="0.25">
      <c r="A2054" t="s">
        <v>762</v>
      </c>
      <c r="B2054" t="s">
        <v>252</v>
      </c>
      <c r="C2054" t="s">
        <v>216</v>
      </c>
      <c r="D2054" t="s">
        <v>763</v>
      </c>
      <c r="E2054">
        <v>1</v>
      </c>
      <c r="F2054">
        <v>309489</v>
      </c>
      <c r="G2054" s="1">
        <v>44651</v>
      </c>
      <c r="H2054">
        <v>2022</v>
      </c>
      <c r="I2054">
        <v>3</v>
      </c>
      <c r="J2054">
        <v>20223</v>
      </c>
      <c r="M2054" t="s">
        <v>1036</v>
      </c>
      <c r="N2054">
        <v>-2</v>
      </c>
      <c r="O2054">
        <v>12</v>
      </c>
      <c r="P2054" t="s">
        <v>1037</v>
      </c>
      <c r="Q2054">
        <v>3.5999999999999899</v>
      </c>
      <c r="R2054">
        <v>1</v>
      </c>
      <c r="S2054" t="str">
        <f t="shared" si="128"/>
        <v>High</v>
      </c>
      <c r="T2054" s="2">
        <f t="shared" si="129"/>
        <v>-2</v>
      </c>
      <c r="U2054">
        <f t="shared" si="130"/>
        <v>12</v>
      </c>
      <c r="V2054" s="2">
        <f t="shared" si="131"/>
        <v>0</v>
      </c>
    </row>
    <row r="2055" spans="1:22" x14ac:dyDescent="0.25">
      <c r="A2055" t="s">
        <v>764</v>
      </c>
      <c r="B2055" t="s">
        <v>252</v>
      </c>
      <c r="C2055" t="s">
        <v>765</v>
      </c>
      <c r="D2055" t="s">
        <v>766</v>
      </c>
      <c r="E2055">
        <v>1</v>
      </c>
      <c r="F2055">
        <v>18122676</v>
      </c>
      <c r="G2055" s="1">
        <v>44651</v>
      </c>
      <c r="H2055">
        <v>2022</v>
      </c>
      <c r="I2055">
        <v>3</v>
      </c>
      <c r="J2055">
        <v>20223</v>
      </c>
      <c r="M2055" t="s">
        <v>1036</v>
      </c>
      <c r="N2055">
        <v>-2</v>
      </c>
      <c r="O2055">
        <v>12</v>
      </c>
      <c r="P2055" t="s">
        <v>1037</v>
      </c>
      <c r="Q2055">
        <v>3.5999999999999899</v>
      </c>
      <c r="R2055">
        <v>1</v>
      </c>
      <c r="S2055" t="str">
        <f t="shared" si="128"/>
        <v>High</v>
      </c>
      <c r="T2055" s="2">
        <f t="shared" si="129"/>
        <v>-2</v>
      </c>
      <c r="U2055">
        <f t="shared" si="130"/>
        <v>12</v>
      </c>
      <c r="V2055" s="2">
        <f t="shared" si="131"/>
        <v>0</v>
      </c>
    </row>
    <row r="2056" spans="1:22" x14ac:dyDescent="0.25">
      <c r="A2056" t="s">
        <v>767</v>
      </c>
      <c r="B2056" t="s">
        <v>252</v>
      </c>
      <c r="C2056" t="s">
        <v>768</v>
      </c>
      <c r="D2056" t="s">
        <v>769</v>
      </c>
      <c r="E2056">
        <v>1</v>
      </c>
      <c r="F2056">
        <v>6140948</v>
      </c>
      <c r="G2056" s="1">
        <v>44651</v>
      </c>
      <c r="H2056">
        <v>2022</v>
      </c>
      <c r="I2056">
        <v>3</v>
      </c>
      <c r="J2056">
        <v>20223</v>
      </c>
      <c r="M2056" t="s">
        <v>1036</v>
      </c>
      <c r="N2056">
        <v>-2</v>
      </c>
      <c r="O2056">
        <v>12</v>
      </c>
      <c r="P2056" t="s">
        <v>1037</v>
      </c>
      <c r="Q2056">
        <v>3.5999999999999899</v>
      </c>
      <c r="R2056">
        <v>1</v>
      </c>
      <c r="S2056" t="str">
        <f t="shared" si="128"/>
        <v>High</v>
      </c>
      <c r="T2056" s="2">
        <f t="shared" si="129"/>
        <v>-2</v>
      </c>
      <c r="U2056">
        <f t="shared" si="130"/>
        <v>12</v>
      </c>
      <c r="V2056" s="2">
        <f t="shared" si="131"/>
        <v>0</v>
      </c>
    </row>
    <row r="2057" spans="1:22" x14ac:dyDescent="0.25">
      <c r="A2057" t="s">
        <v>770</v>
      </c>
      <c r="B2057" t="s">
        <v>252</v>
      </c>
      <c r="C2057" t="s">
        <v>267</v>
      </c>
      <c r="D2057" t="s">
        <v>771</v>
      </c>
      <c r="E2057">
        <v>1</v>
      </c>
      <c r="F2057">
        <v>207752</v>
      </c>
      <c r="G2057" s="1">
        <v>44651</v>
      </c>
      <c r="H2057">
        <v>2022</v>
      </c>
      <c r="I2057">
        <v>3</v>
      </c>
      <c r="J2057">
        <v>20223</v>
      </c>
      <c r="M2057" t="s">
        <v>1036</v>
      </c>
      <c r="N2057">
        <v>-2</v>
      </c>
      <c r="O2057">
        <v>12</v>
      </c>
      <c r="P2057" t="s">
        <v>1037</v>
      </c>
      <c r="Q2057">
        <v>3.5999999999999899</v>
      </c>
      <c r="R2057">
        <v>1</v>
      </c>
      <c r="S2057" t="str">
        <f t="shared" si="128"/>
        <v>High</v>
      </c>
      <c r="T2057" s="2">
        <f t="shared" si="129"/>
        <v>-2</v>
      </c>
      <c r="U2057">
        <f t="shared" si="130"/>
        <v>12</v>
      </c>
      <c r="V2057" s="2">
        <f t="shared" si="131"/>
        <v>0</v>
      </c>
    </row>
    <row r="2058" spans="1:22" x14ac:dyDescent="0.25">
      <c r="A2058" t="s">
        <v>772</v>
      </c>
      <c r="B2058" t="s">
        <v>252</v>
      </c>
      <c r="C2058" t="s">
        <v>267</v>
      </c>
      <c r="D2058" t="s">
        <v>773</v>
      </c>
      <c r="E2058">
        <v>1</v>
      </c>
      <c r="F2058">
        <v>207752</v>
      </c>
      <c r="G2058" s="1">
        <v>44651</v>
      </c>
      <c r="H2058">
        <v>2022</v>
      </c>
      <c r="I2058">
        <v>3</v>
      </c>
      <c r="J2058">
        <v>20223</v>
      </c>
      <c r="M2058" t="s">
        <v>1036</v>
      </c>
      <c r="N2058">
        <v>-2</v>
      </c>
      <c r="O2058">
        <v>12</v>
      </c>
      <c r="P2058" t="s">
        <v>1037</v>
      </c>
      <c r="Q2058">
        <v>3.5999999999999899</v>
      </c>
      <c r="R2058">
        <v>1</v>
      </c>
      <c r="S2058" t="str">
        <f t="shared" si="128"/>
        <v>High</v>
      </c>
      <c r="T2058" s="2">
        <f t="shared" si="129"/>
        <v>-2</v>
      </c>
      <c r="U2058">
        <f t="shared" si="130"/>
        <v>12</v>
      </c>
      <c r="V2058" s="2">
        <f t="shared" si="131"/>
        <v>0</v>
      </c>
    </row>
    <row r="2059" spans="1:22" x14ac:dyDescent="0.25">
      <c r="A2059" t="s">
        <v>268</v>
      </c>
      <c r="B2059" t="s">
        <v>252</v>
      </c>
      <c r="C2059" t="s">
        <v>269</v>
      </c>
      <c r="D2059" t="s">
        <v>270</v>
      </c>
      <c r="E2059">
        <v>1</v>
      </c>
      <c r="F2059">
        <v>70940</v>
      </c>
      <c r="G2059" s="1">
        <v>44651</v>
      </c>
      <c r="H2059">
        <v>2022</v>
      </c>
      <c r="I2059">
        <v>3</v>
      </c>
      <c r="J2059">
        <v>20223</v>
      </c>
      <c r="M2059" t="s">
        <v>1036</v>
      </c>
      <c r="N2059">
        <v>-2</v>
      </c>
      <c r="O2059">
        <v>12</v>
      </c>
      <c r="P2059" t="s">
        <v>1037</v>
      </c>
      <c r="Q2059">
        <v>3.5999999999999899</v>
      </c>
      <c r="R2059">
        <v>1</v>
      </c>
      <c r="S2059" t="str">
        <f t="shared" si="128"/>
        <v>High</v>
      </c>
      <c r="T2059" s="2">
        <f t="shared" si="129"/>
        <v>-2</v>
      </c>
      <c r="U2059">
        <f t="shared" si="130"/>
        <v>12</v>
      </c>
      <c r="V2059" s="2">
        <f t="shared" si="131"/>
        <v>0</v>
      </c>
    </row>
    <row r="2060" spans="1:22" x14ac:dyDescent="0.25">
      <c r="A2060" t="s">
        <v>774</v>
      </c>
      <c r="B2060" t="s">
        <v>252</v>
      </c>
      <c r="C2060" t="s">
        <v>282</v>
      </c>
      <c r="D2060" t="s">
        <v>283</v>
      </c>
      <c r="E2060">
        <v>1</v>
      </c>
      <c r="F2060">
        <v>172282</v>
      </c>
      <c r="G2060" s="1">
        <v>44651</v>
      </c>
      <c r="H2060">
        <v>2022</v>
      </c>
      <c r="I2060">
        <v>3</v>
      </c>
      <c r="J2060">
        <v>20223</v>
      </c>
      <c r="M2060" t="s">
        <v>1036</v>
      </c>
      <c r="N2060">
        <v>-2</v>
      </c>
      <c r="O2060">
        <v>12</v>
      </c>
      <c r="P2060" t="s">
        <v>1037</v>
      </c>
      <c r="Q2060">
        <v>3.5999999999999899</v>
      </c>
      <c r="R2060">
        <v>1</v>
      </c>
      <c r="S2060" t="str">
        <f t="shared" si="128"/>
        <v>High</v>
      </c>
      <c r="T2060" s="2">
        <f t="shared" si="129"/>
        <v>-2</v>
      </c>
      <c r="U2060">
        <f t="shared" si="130"/>
        <v>12</v>
      </c>
      <c r="V2060" s="2">
        <f t="shared" si="131"/>
        <v>0</v>
      </c>
    </row>
    <row r="2061" spans="1:22" x14ac:dyDescent="0.25">
      <c r="A2061" t="s">
        <v>775</v>
      </c>
      <c r="B2061" t="s">
        <v>252</v>
      </c>
      <c r="C2061" t="s">
        <v>289</v>
      </c>
      <c r="D2061" t="s">
        <v>776</v>
      </c>
      <c r="E2061">
        <v>1</v>
      </c>
      <c r="F2061">
        <v>1109335</v>
      </c>
      <c r="G2061" s="1">
        <v>44651</v>
      </c>
      <c r="H2061">
        <v>2022</v>
      </c>
      <c r="I2061">
        <v>3</v>
      </c>
      <c r="J2061">
        <v>20223</v>
      </c>
      <c r="M2061" t="s">
        <v>1036</v>
      </c>
      <c r="N2061">
        <v>-2</v>
      </c>
      <c r="O2061">
        <v>12</v>
      </c>
      <c r="P2061" t="s">
        <v>1037</v>
      </c>
      <c r="Q2061">
        <v>3.5999999999999899</v>
      </c>
      <c r="R2061">
        <v>1</v>
      </c>
      <c r="S2061" t="str">
        <f t="shared" si="128"/>
        <v>High</v>
      </c>
      <c r="T2061" s="2">
        <f t="shared" si="129"/>
        <v>-2</v>
      </c>
      <c r="U2061">
        <f t="shared" si="130"/>
        <v>12</v>
      </c>
      <c r="V2061" s="2">
        <f t="shared" si="131"/>
        <v>0</v>
      </c>
    </row>
    <row r="2062" spans="1:22" x14ac:dyDescent="0.25">
      <c r="A2062" t="s">
        <v>777</v>
      </c>
      <c r="B2062" t="s">
        <v>252</v>
      </c>
      <c r="C2062" t="s">
        <v>210</v>
      </c>
      <c r="D2062" t="s">
        <v>778</v>
      </c>
      <c r="E2062">
        <v>1</v>
      </c>
      <c r="F2062">
        <v>165389</v>
      </c>
      <c r="G2062" s="1">
        <v>44651</v>
      </c>
      <c r="H2062">
        <v>2022</v>
      </c>
      <c r="I2062">
        <v>3</v>
      </c>
      <c r="J2062">
        <v>20223</v>
      </c>
      <c r="M2062" t="s">
        <v>1036</v>
      </c>
      <c r="N2062">
        <v>-2</v>
      </c>
      <c r="O2062">
        <v>12</v>
      </c>
      <c r="P2062" t="s">
        <v>1037</v>
      </c>
      <c r="Q2062">
        <v>3.5999999999999899</v>
      </c>
      <c r="R2062">
        <v>1</v>
      </c>
      <c r="S2062" t="str">
        <f t="shared" si="128"/>
        <v>High</v>
      </c>
      <c r="T2062" s="2">
        <f t="shared" si="129"/>
        <v>-2</v>
      </c>
      <c r="U2062">
        <f t="shared" si="130"/>
        <v>12</v>
      </c>
      <c r="V2062" s="2">
        <f t="shared" si="131"/>
        <v>0</v>
      </c>
    </row>
    <row r="2063" spans="1:22" x14ac:dyDescent="0.25">
      <c r="A2063" t="s">
        <v>271</v>
      </c>
      <c r="B2063" t="s">
        <v>252</v>
      </c>
      <c r="C2063" t="s">
        <v>272</v>
      </c>
      <c r="D2063" t="s">
        <v>273</v>
      </c>
      <c r="E2063">
        <v>1</v>
      </c>
      <c r="F2063">
        <v>326410</v>
      </c>
      <c r="G2063" s="1">
        <v>44651</v>
      </c>
      <c r="H2063">
        <v>2022</v>
      </c>
      <c r="I2063">
        <v>3</v>
      </c>
      <c r="J2063">
        <v>20223</v>
      </c>
      <c r="M2063" t="s">
        <v>1036</v>
      </c>
      <c r="N2063">
        <v>-2</v>
      </c>
      <c r="O2063">
        <v>12</v>
      </c>
      <c r="P2063" t="s">
        <v>1037</v>
      </c>
      <c r="Q2063">
        <v>3.5999999999999899</v>
      </c>
      <c r="R2063">
        <v>1</v>
      </c>
      <c r="S2063" t="str">
        <f t="shared" si="128"/>
        <v>High</v>
      </c>
      <c r="T2063" s="2">
        <f t="shared" si="129"/>
        <v>-2</v>
      </c>
      <c r="U2063">
        <f t="shared" si="130"/>
        <v>12</v>
      </c>
      <c r="V2063" s="2">
        <f t="shared" si="131"/>
        <v>0</v>
      </c>
    </row>
    <row r="2064" spans="1:22" x14ac:dyDescent="0.25">
      <c r="A2064" t="s">
        <v>779</v>
      </c>
      <c r="B2064" t="s">
        <v>252</v>
      </c>
      <c r="C2064" t="s">
        <v>121</v>
      </c>
      <c r="D2064" t="s">
        <v>613</v>
      </c>
      <c r="E2064">
        <v>1</v>
      </c>
      <c r="F2064">
        <v>302546</v>
      </c>
      <c r="G2064" s="1">
        <v>44651</v>
      </c>
      <c r="H2064">
        <v>2022</v>
      </c>
      <c r="I2064">
        <v>3</v>
      </c>
      <c r="J2064">
        <v>20223</v>
      </c>
      <c r="M2064" t="s">
        <v>1036</v>
      </c>
      <c r="N2064">
        <v>-2</v>
      </c>
      <c r="O2064">
        <v>12</v>
      </c>
      <c r="P2064" t="s">
        <v>1037</v>
      </c>
      <c r="Q2064">
        <v>3.5999999999999899</v>
      </c>
      <c r="R2064">
        <v>1</v>
      </c>
      <c r="S2064" t="str">
        <f t="shared" si="128"/>
        <v>High</v>
      </c>
      <c r="T2064" s="2">
        <f t="shared" si="129"/>
        <v>-2</v>
      </c>
      <c r="U2064">
        <f t="shared" si="130"/>
        <v>12</v>
      </c>
      <c r="V2064" s="2">
        <f t="shared" si="131"/>
        <v>0</v>
      </c>
    </row>
    <row r="2065" spans="1:22" x14ac:dyDescent="0.25">
      <c r="A2065" t="s">
        <v>780</v>
      </c>
      <c r="B2065" t="s">
        <v>252</v>
      </c>
      <c r="C2065" t="s">
        <v>267</v>
      </c>
      <c r="D2065" t="s">
        <v>781</v>
      </c>
      <c r="E2065">
        <v>1</v>
      </c>
      <c r="F2065">
        <v>212819</v>
      </c>
      <c r="G2065" s="1">
        <v>44651</v>
      </c>
      <c r="H2065">
        <v>2022</v>
      </c>
      <c r="I2065">
        <v>3</v>
      </c>
      <c r="J2065">
        <v>20223</v>
      </c>
      <c r="M2065" t="s">
        <v>1036</v>
      </c>
      <c r="N2065">
        <v>-2</v>
      </c>
      <c r="O2065">
        <v>12</v>
      </c>
      <c r="P2065" t="s">
        <v>1037</v>
      </c>
      <c r="Q2065">
        <v>3.5999999999999899</v>
      </c>
      <c r="R2065">
        <v>1</v>
      </c>
      <c r="S2065" t="str">
        <f t="shared" si="128"/>
        <v>High</v>
      </c>
      <c r="T2065" s="2">
        <f t="shared" si="129"/>
        <v>-2</v>
      </c>
      <c r="U2065">
        <f t="shared" si="130"/>
        <v>12</v>
      </c>
      <c r="V2065" s="2">
        <f t="shared" si="131"/>
        <v>0</v>
      </c>
    </row>
    <row r="2066" spans="1:22" x14ac:dyDescent="0.25">
      <c r="A2066" t="s">
        <v>784</v>
      </c>
      <c r="B2066" t="s">
        <v>252</v>
      </c>
      <c r="C2066" t="s">
        <v>232</v>
      </c>
      <c r="D2066" t="s">
        <v>785</v>
      </c>
      <c r="E2066">
        <v>1</v>
      </c>
      <c r="F2066">
        <v>724597</v>
      </c>
      <c r="G2066" s="1">
        <v>44651</v>
      </c>
      <c r="H2066">
        <v>2022</v>
      </c>
      <c r="I2066">
        <v>3</v>
      </c>
      <c r="J2066">
        <v>20223</v>
      </c>
      <c r="M2066" t="s">
        <v>1036</v>
      </c>
      <c r="N2066">
        <v>-2</v>
      </c>
      <c r="O2066">
        <v>12</v>
      </c>
      <c r="P2066" t="s">
        <v>1037</v>
      </c>
      <c r="Q2066">
        <v>3.5999999999999899</v>
      </c>
      <c r="R2066">
        <v>1</v>
      </c>
      <c r="S2066" t="str">
        <f t="shared" si="128"/>
        <v>High</v>
      </c>
      <c r="T2066" s="2">
        <f t="shared" si="129"/>
        <v>-2</v>
      </c>
      <c r="U2066">
        <f t="shared" si="130"/>
        <v>12</v>
      </c>
      <c r="V2066" s="2">
        <f t="shared" si="131"/>
        <v>0</v>
      </c>
    </row>
    <row r="2067" spans="1:22" x14ac:dyDescent="0.25">
      <c r="A2067" t="s">
        <v>786</v>
      </c>
      <c r="B2067" t="s">
        <v>252</v>
      </c>
      <c r="C2067" t="s">
        <v>221</v>
      </c>
      <c r="D2067" t="s">
        <v>787</v>
      </c>
      <c r="E2067">
        <v>1</v>
      </c>
      <c r="F2067">
        <v>658724</v>
      </c>
      <c r="G2067" s="1">
        <v>44651</v>
      </c>
      <c r="H2067">
        <v>2022</v>
      </c>
      <c r="I2067">
        <v>3</v>
      </c>
      <c r="J2067">
        <v>20223</v>
      </c>
      <c r="M2067" t="s">
        <v>1036</v>
      </c>
      <c r="N2067">
        <v>-2</v>
      </c>
      <c r="O2067">
        <v>12</v>
      </c>
      <c r="P2067" t="s">
        <v>1037</v>
      </c>
      <c r="Q2067">
        <v>3.5999999999999899</v>
      </c>
      <c r="R2067">
        <v>1</v>
      </c>
      <c r="S2067" t="str">
        <f t="shared" si="128"/>
        <v>High</v>
      </c>
      <c r="T2067" s="2">
        <f t="shared" si="129"/>
        <v>-2</v>
      </c>
      <c r="U2067">
        <f t="shared" si="130"/>
        <v>12</v>
      </c>
      <c r="V2067" s="2">
        <f t="shared" si="131"/>
        <v>0</v>
      </c>
    </row>
    <row r="2068" spans="1:22" x14ac:dyDescent="0.25">
      <c r="A2068" t="s">
        <v>788</v>
      </c>
      <c r="B2068" t="s">
        <v>252</v>
      </c>
      <c r="C2068" t="s">
        <v>233</v>
      </c>
      <c r="D2068" t="s">
        <v>334</v>
      </c>
      <c r="E2068">
        <v>1</v>
      </c>
      <c r="F2068">
        <v>689127</v>
      </c>
      <c r="G2068" s="1">
        <v>44651</v>
      </c>
      <c r="H2068">
        <v>2022</v>
      </c>
      <c r="I2068">
        <v>3</v>
      </c>
      <c r="J2068">
        <v>20223</v>
      </c>
      <c r="M2068" t="s">
        <v>1036</v>
      </c>
      <c r="N2068">
        <v>-2</v>
      </c>
      <c r="O2068">
        <v>12</v>
      </c>
      <c r="P2068" t="s">
        <v>1037</v>
      </c>
      <c r="Q2068">
        <v>3.5999999999999899</v>
      </c>
      <c r="R2068">
        <v>1</v>
      </c>
      <c r="S2068" t="str">
        <f t="shared" si="128"/>
        <v>High</v>
      </c>
      <c r="T2068" s="2">
        <f t="shared" si="129"/>
        <v>-2</v>
      </c>
      <c r="U2068">
        <f t="shared" si="130"/>
        <v>12</v>
      </c>
      <c r="V2068" s="2">
        <f t="shared" si="131"/>
        <v>0</v>
      </c>
    </row>
    <row r="2069" spans="1:22" x14ac:dyDescent="0.25">
      <c r="A2069" t="s">
        <v>754</v>
      </c>
      <c r="B2069" t="s">
        <v>252</v>
      </c>
      <c r="C2069" t="s">
        <v>755</v>
      </c>
      <c r="D2069" t="s">
        <v>756</v>
      </c>
      <c r="E2069">
        <v>1</v>
      </c>
      <c r="F2069">
        <v>2562410</v>
      </c>
      <c r="G2069" s="1">
        <v>44681</v>
      </c>
      <c r="H2069">
        <v>2022</v>
      </c>
      <c r="I2069">
        <v>4</v>
      </c>
      <c r="J2069">
        <v>20224</v>
      </c>
      <c r="M2069" t="s">
        <v>1036</v>
      </c>
      <c r="N2069">
        <v>-2</v>
      </c>
      <c r="O2069">
        <v>12</v>
      </c>
      <c r="P2069" t="s">
        <v>1037</v>
      </c>
      <c r="Q2069">
        <v>3.5999999999999899</v>
      </c>
      <c r="R2069">
        <v>1</v>
      </c>
      <c r="S2069" t="str">
        <f t="shared" si="128"/>
        <v>High</v>
      </c>
      <c r="T2069" s="2">
        <f t="shared" si="129"/>
        <v>-2</v>
      </c>
      <c r="U2069">
        <f t="shared" si="130"/>
        <v>12</v>
      </c>
      <c r="V2069" s="2">
        <f t="shared" si="131"/>
        <v>0</v>
      </c>
    </row>
    <row r="2070" spans="1:22" x14ac:dyDescent="0.25">
      <c r="A2070" t="s">
        <v>757</v>
      </c>
      <c r="B2070" t="s">
        <v>252</v>
      </c>
      <c r="C2070" t="s">
        <v>225</v>
      </c>
      <c r="D2070" t="s">
        <v>226</v>
      </c>
      <c r="E2070">
        <v>1</v>
      </c>
      <c r="F2070">
        <v>1006573</v>
      </c>
      <c r="G2070" s="1">
        <v>44681</v>
      </c>
      <c r="H2070">
        <v>2022</v>
      </c>
      <c r="I2070">
        <v>4</v>
      </c>
      <c r="J2070">
        <v>20224</v>
      </c>
      <c r="M2070" t="s">
        <v>1036</v>
      </c>
      <c r="N2070">
        <v>-2</v>
      </c>
      <c r="O2070">
        <v>12</v>
      </c>
      <c r="P2070" t="s">
        <v>1037</v>
      </c>
      <c r="Q2070">
        <v>3.5999999999999899</v>
      </c>
      <c r="R2070">
        <v>1</v>
      </c>
      <c r="S2070" t="str">
        <f t="shared" si="128"/>
        <v>High</v>
      </c>
      <c r="T2070" s="2">
        <f t="shared" si="129"/>
        <v>-2</v>
      </c>
      <c r="U2070">
        <f t="shared" si="130"/>
        <v>12</v>
      </c>
      <c r="V2070" s="2">
        <f t="shared" si="131"/>
        <v>0</v>
      </c>
    </row>
    <row r="2071" spans="1:22" x14ac:dyDescent="0.25">
      <c r="A2071" t="s">
        <v>337</v>
      </c>
      <c r="B2071" t="s">
        <v>252</v>
      </c>
      <c r="C2071" t="s">
        <v>266</v>
      </c>
      <c r="D2071" t="s">
        <v>274</v>
      </c>
      <c r="E2071">
        <v>1</v>
      </c>
      <c r="F2071">
        <v>2446471</v>
      </c>
      <c r="G2071" s="1">
        <v>44681</v>
      </c>
      <c r="H2071">
        <v>2022</v>
      </c>
      <c r="I2071">
        <v>4</v>
      </c>
      <c r="J2071">
        <v>20224</v>
      </c>
      <c r="M2071" t="s">
        <v>1036</v>
      </c>
      <c r="N2071">
        <v>-2</v>
      </c>
      <c r="O2071">
        <v>12</v>
      </c>
      <c r="P2071" t="s">
        <v>1037</v>
      </c>
      <c r="Q2071">
        <v>3.5999999999999899</v>
      </c>
      <c r="R2071">
        <v>1</v>
      </c>
      <c r="S2071" t="str">
        <f t="shared" si="128"/>
        <v>High</v>
      </c>
      <c r="T2071" s="2">
        <f t="shared" si="129"/>
        <v>-2</v>
      </c>
      <c r="U2071">
        <f t="shared" si="130"/>
        <v>12</v>
      </c>
      <c r="V2071" s="2">
        <f t="shared" si="131"/>
        <v>0</v>
      </c>
    </row>
    <row r="2072" spans="1:22" x14ac:dyDescent="0.25">
      <c r="A2072" t="s">
        <v>758</v>
      </c>
      <c r="B2072" t="s">
        <v>252</v>
      </c>
      <c r="C2072" t="s">
        <v>208</v>
      </c>
      <c r="D2072" t="s">
        <v>759</v>
      </c>
      <c r="E2072">
        <v>1</v>
      </c>
      <c r="F2072">
        <v>627260</v>
      </c>
      <c r="G2072" s="1">
        <v>44681</v>
      </c>
      <c r="H2072">
        <v>2022</v>
      </c>
      <c r="I2072">
        <v>4</v>
      </c>
      <c r="J2072">
        <v>20224</v>
      </c>
      <c r="M2072" t="s">
        <v>1036</v>
      </c>
      <c r="N2072">
        <v>-2</v>
      </c>
      <c r="O2072">
        <v>12</v>
      </c>
      <c r="P2072" t="s">
        <v>1037</v>
      </c>
      <c r="Q2072">
        <v>3.5999999999999899</v>
      </c>
      <c r="R2072">
        <v>1</v>
      </c>
      <c r="S2072" t="str">
        <f t="shared" si="128"/>
        <v>High</v>
      </c>
      <c r="T2072" s="2">
        <f t="shared" si="129"/>
        <v>-2</v>
      </c>
      <c r="U2072">
        <f t="shared" si="130"/>
        <v>12</v>
      </c>
      <c r="V2072" s="2">
        <f t="shared" si="131"/>
        <v>0</v>
      </c>
    </row>
    <row r="2073" spans="1:22" x14ac:dyDescent="0.25">
      <c r="A2073" t="s">
        <v>789</v>
      </c>
      <c r="B2073" t="s">
        <v>252</v>
      </c>
      <c r="C2073" t="s">
        <v>247</v>
      </c>
      <c r="D2073" t="s">
        <v>790</v>
      </c>
      <c r="E2073">
        <v>1</v>
      </c>
      <c r="F2073">
        <v>3961205</v>
      </c>
      <c r="G2073" s="1">
        <v>44681</v>
      </c>
      <c r="H2073">
        <v>2022</v>
      </c>
      <c r="I2073">
        <v>4</v>
      </c>
      <c r="J2073">
        <v>20224</v>
      </c>
      <c r="M2073" t="s">
        <v>1036</v>
      </c>
      <c r="N2073">
        <v>-2</v>
      </c>
      <c r="O2073">
        <v>12</v>
      </c>
      <c r="P2073" t="s">
        <v>1037</v>
      </c>
      <c r="Q2073">
        <v>3.5999999999999899</v>
      </c>
      <c r="R2073">
        <v>1</v>
      </c>
      <c r="S2073" t="str">
        <f t="shared" si="128"/>
        <v>High</v>
      </c>
      <c r="T2073" s="2">
        <f t="shared" si="129"/>
        <v>-2</v>
      </c>
      <c r="U2073">
        <f t="shared" si="130"/>
        <v>12</v>
      </c>
      <c r="V2073" s="2">
        <f t="shared" si="131"/>
        <v>0</v>
      </c>
    </row>
    <row r="2074" spans="1:22" x14ac:dyDescent="0.25">
      <c r="A2074" t="s">
        <v>762</v>
      </c>
      <c r="B2074" t="s">
        <v>252</v>
      </c>
      <c r="C2074" t="s">
        <v>216</v>
      </c>
      <c r="D2074" t="s">
        <v>763</v>
      </c>
      <c r="E2074">
        <v>1</v>
      </c>
      <c r="F2074">
        <v>309489</v>
      </c>
      <c r="G2074" s="1">
        <v>44681</v>
      </c>
      <c r="H2074">
        <v>2022</v>
      </c>
      <c r="I2074">
        <v>4</v>
      </c>
      <c r="J2074">
        <v>20224</v>
      </c>
      <c r="M2074" t="s">
        <v>1036</v>
      </c>
      <c r="N2074">
        <v>-2</v>
      </c>
      <c r="O2074">
        <v>12</v>
      </c>
      <c r="P2074" t="s">
        <v>1037</v>
      </c>
      <c r="Q2074">
        <v>3.5999999999999899</v>
      </c>
      <c r="R2074">
        <v>1</v>
      </c>
      <c r="S2074" t="str">
        <f t="shared" si="128"/>
        <v>High</v>
      </c>
      <c r="T2074" s="2">
        <f t="shared" si="129"/>
        <v>-2</v>
      </c>
      <c r="U2074">
        <f t="shared" si="130"/>
        <v>12</v>
      </c>
      <c r="V2074" s="2">
        <f t="shared" si="131"/>
        <v>0</v>
      </c>
    </row>
    <row r="2075" spans="1:22" x14ac:dyDescent="0.25">
      <c r="A2075" t="s">
        <v>764</v>
      </c>
      <c r="B2075" t="s">
        <v>252</v>
      </c>
      <c r="C2075" t="s">
        <v>765</v>
      </c>
      <c r="D2075" t="s">
        <v>766</v>
      </c>
      <c r="E2075">
        <v>1</v>
      </c>
      <c r="F2075">
        <v>18122676</v>
      </c>
      <c r="G2075" s="1">
        <v>44681</v>
      </c>
      <c r="H2075">
        <v>2022</v>
      </c>
      <c r="I2075">
        <v>4</v>
      </c>
      <c r="J2075">
        <v>20224</v>
      </c>
      <c r="M2075" t="s">
        <v>1036</v>
      </c>
      <c r="N2075">
        <v>-2</v>
      </c>
      <c r="O2075">
        <v>12</v>
      </c>
      <c r="P2075" t="s">
        <v>1037</v>
      </c>
      <c r="Q2075">
        <v>3.5999999999999899</v>
      </c>
      <c r="R2075">
        <v>1</v>
      </c>
      <c r="S2075" t="str">
        <f t="shared" si="128"/>
        <v>High</v>
      </c>
      <c r="T2075" s="2">
        <f t="shared" si="129"/>
        <v>-2</v>
      </c>
      <c r="U2075">
        <f t="shared" si="130"/>
        <v>12</v>
      </c>
      <c r="V2075" s="2">
        <f t="shared" si="131"/>
        <v>0</v>
      </c>
    </row>
    <row r="2076" spans="1:22" x14ac:dyDescent="0.25">
      <c r="A2076" t="s">
        <v>443</v>
      </c>
      <c r="B2076" t="s">
        <v>252</v>
      </c>
      <c r="C2076" t="s">
        <v>444</v>
      </c>
      <c r="D2076" t="s">
        <v>445</v>
      </c>
      <c r="E2076">
        <v>1</v>
      </c>
      <c r="F2076">
        <v>5206515</v>
      </c>
      <c r="G2076" s="1">
        <v>44681</v>
      </c>
      <c r="H2076">
        <v>2022</v>
      </c>
      <c r="I2076">
        <v>4</v>
      </c>
      <c r="J2076">
        <v>20224</v>
      </c>
      <c r="M2076" t="s">
        <v>1036</v>
      </c>
      <c r="N2076">
        <v>-2</v>
      </c>
      <c r="O2076">
        <v>12</v>
      </c>
      <c r="P2076" t="s">
        <v>1037</v>
      </c>
      <c r="Q2076">
        <v>3.5999999999999899</v>
      </c>
      <c r="R2076">
        <v>1</v>
      </c>
      <c r="S2076" t="str">
        <f t="shared" si="128"/>
        <v>High</v>
      </c>
      <c r="T2076" s="2">
        <f t="shared" si="129"/>
        <v>-2</v>
      </c>
      <c r="U2076">
        <f t="shared" si="130"/>
        <v>12</v>
      </c>
      <c r="V2076" s="2">
        <f t="shared" si="131"/>
        <v>0</v>
      </c>
    </row>
    <row r="2077" spans="1:22" x14ac:dyDescent="0.25">
      <c r="A2077" t="s">
        <v>791</v>
      </c>
      <c r="B2077" t="s">
        <v>252</v>
      </c>
      <c r="C2077" t="s">
        <v>768</v>
      </c>
      <c r="D2077" t="s">
        <v>792</v>
      </c>
      <c r="E2077">
        <v>1</v>
      </c>
      <c r="F2077">
        <v>1979005</v>
      </c>
      <c r="G2077" s="1">
        <v>44681</v>
      </c>
      <c r="H2077">
        <v>2022</v>
      </c>
      <c r="I2077">
        <v>4</v>
      </c>
      <c r="J2077">
        <v>20224</v>
      </c>
      <c r="M2077" t="s">
        <v>1036</v>
      </c>
      <c r="N2077">
        <v>-2</v>
      </c>
      <c r="O2077">
        <v>12</v>
      </c>
      <c r="P2077" t="s">
        <v>1037</v>
      </c>
      <c r="Q2077">
        <v>3.5999999999999899</v>
      </c>
      <c r="R2077">
        <v>1</v>
      </c>
      <c r="S2077" t="str">
        <f t="shared" si="128"/>
        <v>High</v>
      </c>
      <c r="T2077" s="2">
        <f t="shared" si="129"/>
        <v>-2</v>
      </c>
      <c r="U2077">
        <f t="shared" si="130"/>
        <v>12</v>
      </c>
      <c r="V2077" s="2">
        <f t="shared" si="131"/>
        <v>0</v>
      </c>
    </row>
    <row r="2078" spans="1:22" x14ac:dyDescent="0.25">
      <c r="A2078" t="s">
        <v>767</v>
      </c>
      <c r="B2078" t="s">
        <v>252</v>
      </c>
      <c r="C2078" t="s">
        <v>768</v>
      </c>
      <c r="D2078" t="s">
        <v>769</v>
      </c>
      <c r="E2078">
        <v>1</v>
      </c>
      <c r="F2078">
        <v>6140948</v>
      </c>
      <c r="G2078" s="1">
        <v>44681</v>
      </c>
      <c r="H2078">
        <v>2022</v>
      </c>
      <c r="I2078">
        <v>4</v>
      </c>
      <c r="J2078">
        <v>20224</v>
      </c>
      <c r="M2078" t="s">
        <v>1036</v>
      </c>
      <c r="N2078">
        <v>-2</v>
      </c>
      <c r="O2078">
        <v>12</v>
      </c>
      <c r="P2078" t="s">
        <v>1037</v>
      </c>
      <c r="Q2078">
        <v>3.5999999999999899</v>
      </c>
      <c r="R2078">
        <v>1</v>
      </c>
      <c r="S2078" t="str">
        <f t="shared" si="128"/>
        <v>High</v>
      </c>
      <c r="T2078" s="2">
        <f t="shared" si="129"/>
        <v>-2</v>
      </c>
      <c r="U2078">
        <f t="shared" si="130"/>
        <v>12</v>
      </c>
      <c r="V2078" s="2">
        <f t="shared" si="131"/>
        <v>0</v>
      </c>
    </row>
    <row r="2079" spans="1:22" x14ac:dyDescent="0.25">
      <c r="A2079" t="s">
        <v>770</v>
      </c>
      <c r="B2079" t="s">
        <v>252</v>
      </c>
      <c r="C2079" t="s">
        <v>267</v>
      </c>
      <c r="D2079" t="s">
        <v>771</v>
      </c>
      <c r="E2079">
        <v>1</v>
      </c>
      <c r="F2079">
        <v>207752</v>
      </c>
      <c r="G2079" s="1">
        <v>44681</v>
      </c>
      <c r="H2079">
        <v>2022</v>
      </c>
      <c r="I2079">
        <v>4</v>
      </c>
      <c r="J2079">
        <v>20224</v>
      </c>
      <c r="M2079" t="s">
        <v>1036</v>
      </c>
      <c r="N2079">
        <v>-2</v>
      </c>
      <c r="O2079">
        <v>12</v>
      </c>
      <c r="P2079" t="s">
        <v>1037</v>
      </c>
      <c r="Q2079">
        <v>3.5999999999999899</v>
      </c>
      <c r="R2079">
        <v>1</v>
      </c>
      <c r="S2079" t="str">
        <f t="shared" si="128"/>
        <v>High</v>
      </c>
      <c r="T2079" s="2">
        <f t="shared" si="129"/>
        <v>-2</v>
      </c>
      <c r="U2079">
        <f t="shared" si="130"/>
        <v>12</v>
      </c>
      <c r="V2079" s="2">
        <f t="shared" si="131"/>
        <v>0</v>
      </c>
    </row>
    <row r="2080" spans="1:22" x14ac:dyDescent="0.25">
      <c r="A2080" t="s">
        <v>772</v>
      </c>
      <c r="B2080" t="s">
        <v>252</v>
      </c>
      <c r="C2080" t="s">
        <v>267</v>
      </c>
      <c r="D2080" t="s">
        <v>773</v>
      </c>
      <c r="E2080">
        <v>1</v>
      </c>
      <c r="F2080">
        <v>207752</v>
      </c>
      <c r="G2080" s="1">
        <v>44681</v>
      </c>
      <c r="H2080">
        <v>2022</v>
      </c>
      <c r="I2080">
        <v>4</v>
      </c>
      <c r="J2080">
        <v>20224</v>
      </c>
      <c r="M2080" t="s">
        <v>1036</v>
      </c>
      <c r="N2080">
        <v>-2</v>
      </c>
      <c r="O2080">
        <v>12</v>
      </c>
      <c r="P2080" t="s">
        <v>1037</v>
      </c>
      <c r="Q2080">
        <v>3.5999999999999899</v>
      </c>
      <c r="R2080">
        <v>1</v>
      </c>
      <c r="S2080" t="str">
        <f t="shared" si="128"/>
        <v>High</v>
      </c>
      <c r="T2080" s="2">
        <f t="shared" si="129"/>
        <v>-2</v>
      </c>
      <c r="U2080">
        <f t="shared" si="130"/>
        <v>12</v>
      </c>
      <c r="V2080" s="2">
        <f t="shared" si="131"/>
        <v>0</v>
      </c>
    </row>
    <row r="2081" spans="1:22" x14ac:dyDescent="0.25">
      <c r="A2081" t="s">
        <v>774</v>
      </c>
      <c r="B2081" t="s">
        <v>252</v>
      </c>
      <c r="C2081" t="s">
        <v>282</v>
      </c>
      <c r="D2081" t="s">
        <v>283</v>
      </c>
      <c r="E2081">
        <v>1</v>
      </c>
      <c r="F2081">
        <v>172282</v>
      </c>
      <c r="G2081" s="1">
        <v>44681</v>
      </c>
      <c r="H2081">
        <v>2022</v>
      </c>
      <c r="I2081">
        <v>4</v>
      </c>
      <c r="J2081">
        <v>20224</v>
      </c>
      <c r="M2081" t="s">
        <v>1036</v>
      </c>
      <c r="N2081">
        <v>-2</v>
      </c>
      <c r="O2081">
        <v>12</v>
      </c>
      <c r="P2081" t="s">
        <v>1037</v>
      </c>
      <c r="Q2081">
        <v>3.5999999999999899</v>
      </c>
      <c r="R2081">
        <v>1</v>
      </c>
      <c r="S2081" t="str">
        <f t="shared" si="128"/>
        <v>High</v>
      </c>
      <c r="T2081" s="2">
        <f t="shared" si="129"/>
        <v>-2</v>
      </c>
      <c r="U2081">
        <f t="shared" si="130"/>
        <v>12</v>
      </c>
      <c r="V2081" s="2">
        <f t="shared" si="131"/>
        <v>0</v>
      </c>
    </row>
    <row r="2082" spans="1:22" x14ac:dyDescent="0.25">
      <c r="A2082" t="s">
        <v>775</v>
      </c>
      <c r="B2082" t="s">
        <v>252</v>
      </c>
      <c r="C2082" t="s">
        <v>289</v>
      </c>
      <c r="D2082" t="s">
        <v>776</v>
      </c>
      <c r="E2082">
        <v>1</v>
      </c>
      <c r="F2082">
        <v>1109335</v>
      </c>
      <c r="G2082" s="1">
        <v>44681</v>
      </c>
      <c r="H2082">
        <v>2022</v>
      </c>
      <c r="I2082">
        <v>4</v>
      </c>
      <c r="J2082">
        <v>20224</v>
      </c>
      <c r="M2082" t="s">
        <v>1036</v>
      </c>
      <c r="N2082">
        <v>-2</v>
      </c>
      <c r="O2082">
        <v>12</v>
      </c>
      <c r="P2082" t="s">
        <v>1037</v>
      </c>
      <c r="Q2082">
        <v>3.5999999999999899</v>
      </c>
      <c r="R2082">
        <v>1</v>
      </c>
      <c r="S2082" t="str">
        <f t="shared" si="128"/>
        <v>High</v>
      </c>
      <c r="T2082" s="2">
        <f t="shared" si="129"/>
        <v>-2</v>
      </c>
      <c r="U2082">
        <f t="shared" si="130"/>
        <v>12</v>
      </c>
      <c r="V2082" s="2">
        <f t="shared" si="131"/>
        <v>0</v>
      </c>
    </row>
    <row r="2083" spans="1:22" x14ac:dyDescent="0.25">
      <c r="A2083" t="s">
        <v>777</v>
      </c>
      <c r="B2083" t="s">
        <v>252</v>
      </c>
      <c r="C2083" t="s">
        <v>210</v>
      </c>
      <c r="D2083" t="s">
        <v>778</v>
      </c>
      <c r="E2083">
        <v>1</v>
      </c>
      <c r="F2083">
        <v>165389</v>
      </c>
      <c r="G2083" s="1">
        <v>44681</v>
      </c>
      <c r="H2083">
        <v>2022</v>
      </c>
      <c r="I2083">
        <v>4</v>
      </c>
      <c r="J2083">
        <v>20224</v>
      </c>
      <c r="M2083" t="s">
        <v>1036</v>
      </c>
      <c r="N2083">
        <v>-2</v>
      </c>
      <c r="O2083">
        <v>12</v>
      </c>
      <c r="P2083" t="s">
        <v>1037</v>
      </c>
      <c r="Q2083">
        <v>3.5999999999999899</v>
      </c>
      <c r="R2083">
        <v>1</v>
      </c>
      <c r="S2083" t="str">
        <f t="shared" si="128"/>
        <v>High</v>
      </c>
      <c r="T2083" s="2">
        <f t="shared" si="129"/>
        <v>-2</v>
      </c>
      <c r="U2083">
        <f t="shared" si="130"/>
        <v>12</v>
      </c>
      <c r="V2083" s="2">
        <f t="shared" si="131"/>
        <v>0</v>
      </c>
    </row>
    <row r="2084" spans="1:22" x14ac:dyDescent="0.25">
      <c r="A2084" t="s">
        <v>779</v>
      </c>
      <c r="B2084" t="s">
        <v>252</v>
      </c>
      <c r="C2084" t="s">
        <v>121</v>
      </c>
      <c r="D2084" t="s">
        <v>613</v>
      </c>
      <c r="E2084">
        <v>1</v>
      </c>
      <c r="F2084">
        <v>302546</v>
      </c>
      <c r="G2084" s="1">
        <v>44681</v>
      </c>
      <c r="H2084">
        <v>2022</v>
      </c>
      <c r="I2084">
        <v>4</v>
      </c>
      <c r="J2084">
        <v>20224</v>
      </c>
      <c r="M2084" t="s">
        <v>1036</v>
      </c>
      <c r="N2084">
        <v>-2</v>
      </c>
      <c r="O2084">
        <v>12</v>
      </c>
      <c r="P2084" t="s">
        <v>1037</v>
      </c>
      <c r="Q2084">
        <v>3.5999999999999899</v>
      </c>
      <c r="R2084">
        <v>1</v>
      </c>
      <c r="S2084" t="str">
        <f t="shared" si="128"/>
        <v>High</v>
      </c>
      <c r="T2084" s="2">
        <f t="shared" si="129"/>
        <v>-2</v>
      </c>
      <c r="U2084">
        <f t="shared" si="130"/>
        <v>12</v>
      </c>
      <c r="V2084" s="2">
        <f t="shared" si="131"/>
        <v>0</v>
      </c>
    </row>
    <row r="2085" spans="1:22" x14ac:dyDescent="0.25">
      <c r="A2085" t="s">
        <v>793</v>
      </c>
      <c r="B2085" t="s">
        <v>252</v>
      </c>
      <c r="C2085" t="s">
        <v>229</v>
      </c>
      <c r="D2085" t="s">
        <v>794</v>
      </c>
      <c r="E2085">
        <v>1</v>
      </c>
      <c r="F2085">
        <v>1512729</v>
      </c>
      <c r="G2085" s="1">
        <v>44681</v>
      </c>
      <c r="H2085">
        <v>2022</v>
      </c>
      <c r="I2085">
        <v>4</v>
      </c>
      <c r="J2085">
        <v>20224</v>
      </c>
      <c r="M2085" t="s">
        <v>1036</v>
      </c>
      <c r="N2085">
        <v>-2</v>
      </c>
      <c r="O2085">
        <v>12</v>
      </c>
      <c r="P2085" t="s">
        <v>1037</v>
      </c>
      <c r="Q2085">
        <v>3.5999999999999899</v>
      </c>
      <c r="R2085">
        <v>1</v>
      </c>
      <c r="S2085" t="str">
        <f t="shared" si="128"/>
        <v>High</v>
      </c>
      <c r="T2085" s="2">
        <f t="shared" si="129"/>
        <v>-2</v>
      </c>
      <c r="U2085">
        <f t="shared" si="130"/>
        <v>12</v>
      </c>
      <c r="V2085" s="2">
        <f t="shared" si="131"/>
        <v>0</v>
      </c>
    </row>
    <row r="2086" spans="1:22" x14ac:dyDescent="0.25">
      <c r="A2086" t="s">
        <v>780</v>
      </c>
      <c r="B2086" t="s">
        <v>252</v>
      </c>
      <c r="C2086" t="s">
        <v>267</v>
      </c>
      <c r="D2086" t="s">
        <v>781</v>
      </c>
      <c r="E2086">
        <v>1</v>
      </c>
      <c r="F2086">
        <v>212819</v>
      </c>
      <c r="G2086" s="1">
        <v>44681</v>
      </c>
      <c r="H2086">
        <v>2022</v>
      </c>
      <c r="I2086">
        <v>4</v>
      </c>
      <c r="J2086">
        <v>20224</v>
      </c>
      <c r="M2086" t="s">
        <v>1036</v>
      </c>
      <c r="N2086">
        <v>-2</v>
      </c>
      <c r="O2086">
        <v>12</v>
      </c>
      <c r="P2086" t="s">
        <v>1037</v>
      </c>
      <c r="Q2086">
        <v>3.5999999999999899</v>
      </c>
      <c r="R2086">
        <v>1</v>
      </c>
      <c r="S2086" t="str">
        <f t="shared" si="128"/>
        <v>High</v>
      </c>
      <c r="T2086" s="2">
        <f t="shared" si="129"/>
        <v>-2</v>
      </c>
      <c r="U2086">
        <f t="shared" si="130"/>
        <v>12</v>
      </c>
      <c r="V2086" s="2">
        <f t="shared" si="131"/>
        <v>0</v>
      </c>
    </row>
    <row r="2087" spans="1:22" x14ac:dyDescent="0.25">
      <c r="A2087" t="s">
        <v>782</v>
      </c>
      <c r="B2087" t="s">
        <v>252</v>
      </c>
      <c r="C2087" t="s">
        <v>259</v>
      </c>
      <c r="D2087" t="s">
        <v>783</v>
      </c>
      <c r="E2087">
        <v>1</v>
      </c>
      <c r="F2087">
        <v>1613578</v>
      </c>
      <c r="G2087" s="1">
        <v>44681</v>
      </c>
      <c r="H2087">
        <v>2022</v>
      </c>
      <c r="I2087">
        <v>4</v>
      </c>
      <c r="J2087">
        <v>20224</v>
      </c>
      <c r="M2087" t="s">
        <v>1036</v>
      </c>
      <c r="N2087">
        <v>-2</v>
      </c>
      <c r="O2087">
        <v>12</v>
      </c>
      <c r="P2087" t="s">
        <v>1037</v>
      </c>
      <c r="Q2087">
        <v>3.5999999999999899</v>
      </c>
      <c r="R2087">
        <v>1</v>
      </c>
      <c r="S2087" t="str">
        <f t="shared" si="128"/>
        <v>High</v>
      </c>
      <c r="T2087" s="2">
        <f t="shared" si="129"/>
        <v>-2</v>
      </c>
      <c r="U2087">
        <f t="shared" si="130"/>
        <v>12</v>
      </c>
      <c r="V2087" s="2">
        <f t="shared" si="131"/>
        <v>0</v>
      </c>
    </row>
    <row r="2088" spans="1:22" x14ac:dyDescent="0.25">
      <c r="A2088" t="s">
        <v>784</v>
      </c>
      <c r="B2088" t="s">
        <v>252</v>
      </c>
      <c r="C2088" t="s">
        <v>232</v>
      </c>
      <c r="D2088" t="s">
        <v>785</v>
      </c>
      <c r="E2088">
        <v>1</v>
      </c>
      <c r="F2088">
        <v>724597</v>
      </c>
      <c r="G2088" s="1">
        <v>44681</v>
      </c>
      <c r="H2088">
        <v>2022</v>
      </c>
      <c r="I2088">
        <v>4</v>
      </c>
      <c r="J2088">
        <v>20224</v>
      </c>
      <c r="M2088" t="s">
        <v>1036</v>
      </c>
      <c r="N2088">
        <v>-2</v>
      </c>
      <c r="O2088">
        <v>12</v>
      </c>
      <c r="P2088" t="s">
        <v>1037</v>
      </c>
      <c r="Q2088">
        <v>3.5999999999999899</v>
      </c>
      <c r="R2088">
        <v>1</v>
      </c>
      <c r="S2088" t="str">
        <f t="shared" si="128"/>
        <v>High</v>
      </c>
      <c r="T2088" s="2">
        <f t="shared" si="129"/>
        <v>-2</v>
      </c>
      <c r="U2088">
        <f t="shared" si="130"/>
        <v>12</v>
      </c>
      <c r="V2088" s="2">
        <f t="shared" si="131"/>
        <v>0</v>
      </c>
    </row>
    <row r="2089" spans="1:22" x14ac:dyDescent="0.25">
      <c r="A2089" t="s">
        <v>786</v>
      </c>
      <c r="B2089" t="s">
        <v>252</v>
      </c>
      <c r="C2089" t="s">
        <v>221</v>
      </c>
      <c r="D2089" t="s">
        <v>787</v>
      </c>
      <c r="E2089">
        <v>1</v>
      </c>
      <c r="F2089">
        <v>658724</v>
      </c>
      <c r="G2089" s="1">
        <v>44681</v>
      </c>
      <c r="H2089">
        <v>2022</v>
      </c>
      <c r="I2089">
        <v>4</v>
      </c>
      <c r="J2089">
        <v>20224</v>
      </c>
      <c r="M2089" t="s">
        <v>1036</v>
      </c>
      <c r="N2089">
        <v>-2</v>
      </c>
      <c r="O2089">
        <v>12</v>
      </c>
      <c r="P2089" t="s">
        <v>1037</v>
      </c>
      <c r="Q2089">
        <v>3.5999999999999899</v>
      </c>
      <c r="R2089">
        <v>1</v>
      </c>
      <c r="S2089" t="str">
        <f t="shared" si="128"/>
        <v>High</v>
      </c>
      <c r="T2089" s="2">
        <f t="shared" si="129"/>
        <v>-2</v>
      </c>
      <c r="U2089">
        <f t="shared" si="130"/>
        <v>12</v>
      </c>
      <c r="V2089" s="2">
        <f t="shared" si="131"/>
        <v>0</v>
      </c>
    </row>
    <row r="2090" spans="1:22" x14ac:dyDescent="0.25">
      <c r="A2090" t="s">
        <v>788</v>
      </c>
      <c r="B2090" t="s">
        <v>252</v>
      </c>
      <c r="C2090" t="s">
        <v>233</v>
      </c>
      <c r="D2090" t="s">
        <v>334</v>
      </c>
      <c r="E2090">
        <v>1</v>
      </c>
      <c r="F2090">
        <v>689127</v>
      </c>
      <c r="G2090" s="1">
        <v>44681</v>
      </c>
      <c r="H2090">
        <v>2022</v>
      </c>
      <c r="I2090">
        <v>4</v>
      </c>
      <c r="J2090">
        <v>20224</v>
      </c>
      <c r="M2090" t="s">
        <v>1036</v>
      </c>
      <c r="N2090">
        <v>-2</v>
      </c>
      <c r="O2090">
        <v>12</v>
      </c>
      <c r="P2090" t="s">
        <v>1037</v>
      </c>
      <c r="Q2090">
        <v>3.5999999999999899</v>
      </c>
      <c r="R2090">
        <v>1</v>
      </c>
      <c r="S2090" t="str">
        <f t="shared" si="128"/>
        <v>High</v>
      </c>
      <c r="T2090" s="2">
        <f t="shared" si="129"/>
        <v>-2</v>
      </c>
      <c r="U2090">
        <f t="shared" si="130"/>
        <v>12</v>
      </c>
      <c r="V2090" s="2">
        <f t="shared" si="131"/>
        <v>0</v>
      </c>
    </row>
    <row r="2091" spans="1:22" x14ac:dyDescent="0.25">
      <c r="A2091" t="s">
        <v>754</v>
      </c>
      <c r="B2091" t="s">
        <v>252</v>
      </c>
      <c r="C2091" t="s">
        <v>755</v>
      </c>
      <c r="D2091" t="s">
        <v>756</v>
      </c>
      <c r="E2091">
        <v>1</v>
      </c>
      <c r="F2091">
        <v>2562410</v>
      </c>
      <c r="G2091" s="1">
        <v>44712</v>
      </c>
      <c r="H2091">
        <v>2022</v>
      </c>
      <c r="I2091">
        <v>5</v>
      </c>
      <c r="J2091">
        <v>20225</v>
      </c>
      <c r="M2091" t="s">
        <v>1036</v>
      </c>
      <c r="N2091">
        <v>-2</v>
      </c>
      <c r="O2091">
        <v>12</v>
      </c>
      <c r="P2091" t="s">
        <v>1037</v>
      </c>
      <c r="Q2091">
        <v>3.5999999999999899</v>
      </c>
      <c r="R2091">
        <v>1</v>
      </c>
      <c r="S2091" t="str">
        <f t="shared" si="128"/>
        <v>High</v>
      </c>
      <c r="T2091" s="2">
        <f t="shared" si="129"/>
        <v>-2</v>
      </c>
      <c r="U2091">
        <f t="shared" si="130"/>
        <v>12</v>
      </c>
      <c r="V2091" s="2">
        <f t="shared" si="131"/>
        <v>0</v>
      </c>
    </row>
    <row r="2092" spans="1:22" x14ac:dyDescent="0.25">
      <c r="A2092" t="s">
        <v>757</v>
      </c>
      <c r="B2092" t="s">
        <v>252</v>
      </c>
      <c r="C2092" t="s">
        <v>225</v>
      </c>
      <c r="D2092" t="s">
        <v>226</v>
      </c>
      <c r="E2092">
        <v>1</v>
      </c>
      <c r="F2092">
        <v>1006573</v>
      </c>
      <c r="G2092" s="1">
        <v>44712</v>
      </c>
      <c r="H2092">
        <v>2022</v>
      </c>
      <c r="I2092">
        <v>5</v>
      </c>
      <c r="J2092">
        <v>20225</v>
      </c>
      <c r="M2092" t="s">
        <v>1036</v>
      </c>
      <c r="N2092">
        <v>-2</v>
      </c>
      <c r="O2092">
        <v>12</v>
      </c>
      <c r="P2092" t="s">
        <v>1037</v>
      </c>
      <c r="Q2092">
        <v>3.5999999999999899</v>
      </c>
      <c r="R2092">
        <v>1</v>
      </c>
      <c r="S2092" t="str">
        <f t="shared" si="128"/>
        <v>High</v>
      </c>
      <c r="T2092" s="2">
        <f t="shared" si="129"/>
        <v>-2</v>
      </c>
      <c r="U2092">
        <f t="shared" si="130"/>
        <v>12</v>
      </c>
      <c r="V2092" s="2">
        <f t="shared" si="131"/>
        <v>0</v>
      </c>
    </row>
    <row r="2093" spans="1:22" x14ac:dyDescent="0.25">
      <c r="A2093" t="s">
        <v>758</v>
      </c>
      <c r="B2093" t="s">
        <v>252</v>
      </c>
      <c r="C2093" t="s">
        <v>208</v>
      </c>
      <c r="D2093" t="s">
        <v>759</v>
      </c>
      <c r="E2093">
        <v>1</v>
      </c>
      <c r="F2093">
        <v>627260</v>
      </c>
      <c r="G2093" s="1">
        <v>44712</v>
      </c>
      <c r="H2093">
        <v>2022</v>
      </c>
      <c r="I2093">
        <v>5</v>
      </c>
      <c r="J2093">
        <v>20225</v>
      </c>
      <c r="M2093" t="s">
        <v>1036</v>
      </c>
      <c r="N2093">
        <v>-2</v>
      </c>
      <c r="O2093">
        <v>12</v>
      </c>
      <c r="P2093" t="s">
        <v>1037</v>
      </c>
      <c r="Q2093">
        <v>3.5999999999999899</v>
      </c>
      <c r="R2093">
        <v>1</v>
      </c>
      <c r="S2093" t="str">
        <f t="shared" si="128"/>
        <v>High</v>
      </c>
      <c r="T2093" s="2">
        <f t="shared" si="129"/>
        <v>-2</v>
      </c>
      <c r="U2093">
        <f t="shared" si="130"/>
        <v>12</v>
      </c>
      <c r="V2093" s="2">
        <f t="shared" si="131"/>
        <v>0</v>
      </c>
    </row>
    <row r="2094" spans="1:22" x14ac:dyDescent="0.25">
      <c r="A2094" t="s">
        <v>789</v>
      </c>
      <c r="B2094" t="s">
        <v>252</v>
      </c>
      <c r="C2094" t="s">
        <v>247</v>
      </c>
      <c r="D2094" t="s">
        <v>790</v>
      </c>
      <c r="E2094">
        <v>1</v>
      </c>
      <c r="F2094">
        <v>3961205</v>
      </c>
      <c r="G2094" s="1">
        <v>44712</v>
      </c>
      <c r="H2094">
        <v>2022</v>
      </c>
      <c r="I2094">
        <v>5</v>
      </c>
      <c r="J2094">
        <v>20225</v>
      </c>
      <c r="M2094" t="s">
        <v>1036</v>
      </c>
      <c r="N2094">
        <v>-2</v>
      </c>
      <c r="O2094">
        <v>12</v>
      </c>
      <c r="P2094" t="s">
        <v>1037</v>
      </c>
      <c r="Q2094">
        <v>3.5999999999999899</v>
      </c>
      <c r="R2094">
        <v>1</v>
      </c>
      <c r="S2094" t="str">
        <f t="shared" si="128"/>
        <v>High</v>
      </c>
      <c r="T2094" s="2">
        <f t="shared" si="129"/>
        <v>-2</v>
      </c>
      <c r="U2094">
        <f t="shared" si="130"/>
        <v>12</v>
      </c>
      <c r="V2094" s="2">
        <f t="shared" si="131"/>
        <v>0</v>
      </c>
    </row>
    <row r="2095" spans="1:22" x14ac:dyDescent="0.25">
      <c r="A2095" t="s">
        <v>762</v>
      </c>
      <c r="B2095" t="s">
        <v>252</v>
      </c>
      <c r="C2095" t="s">
        <v>216</v>
      </c>
      <c r="D2095" t="s">
        <v>763</v>
      </c>
      <c r="E2095">
        <v>1</v>
      </c>
      <c r="F2095">
        <v>309489</v>
      </c>
      <c r="G2095" s="1">
        <v>44712</v>
      </c>
      <c r="H2095">
        <v>2022</v>
      </c>
      <c r="I2095">
        <v>5</v>
      </c>
      <c r="J2095">
        <v>20225</v>
      </c>
      <c r="M2095" t="s">
        <v>1036</v>
      </c>
      <c r="N2095">
        <v>-2</v>
      </c>
      <c r="O2095">
        <v>12</v>
      </c>
      <c r="P2095" t="s">
        <v>1037</v>
      </c>
      <c r="Q2095">
        <v>3.5999999999999899</v>
      </c>
      <c r="R2095">
        <v>1</v>
      </c>
      <c r="S2095" t="str">
        <f t="shared" si="128"/>
        <v>High</v>
      </c>
      <c r="T2095" s="2">
        <f t="shared" si="129"/>
        <v>-2</v>
      </c>
      <c r="U2095">
        <f t="shared" si="130"/>
        <v>12</v>
      </c>
      <c r="V2095" s="2">
        <f t="shared" si="131"/>
        <v>0</v>
      </c>
    </row>
    <row r="2096" spans="1:22" x14ac:dyDescent="0.25">
      <c r="A2096" t="s">
        <v>764</v>
      </c>
      <c r="B2096" t="s">
        <v>252</v>
      </c>
      <c r="C2096" t="s">
        <v>765</v>
      </c>
      <c r="D2096" t="s">
        <v>766</v>
      </c>
      <c r="E2096">
        <v>1</v>
      </c>
      <c r="F2096">
        <v>18122676</v>
      </c>
      <c r="G2096" s="1">
        <v>44712</v>
      </c>
      <c r="H2096">
        <v>2022</v>
      </c>
      <c r="I2096">
        <v>5</v>
      </c>
      <c r="J2096">
        <v>20225</v>
      </c>
      <c r="M2096" t="s">
        <v>1036</v>
      </c>
      <c r="N2096">
        <v>-2</v>
      </c>
      <c r="O2096">
        <v>12</v>
      </c>
      <c r="P2096" t="s">
        <v>1037</v>
      </c>
      <c r="Q2096">
        <v>3.5999999999999899</v>
      </c>
      <c r="R2096">
        <v>1</v>
      </c>
      <c r="S2096" t="str">
        <f t="shared" si="128"/>
        <v>High</v>
      </c>
      <c r="T2096" s="2">
        <f t="shared" si="129"/>
        <v>-2</v>
      </c>
      <c r="U2096">
        <f t="shared" si="130"/>
        <v>12</v>
      </c>
      <c r="V2096" s="2">
        <f t="shared" si="131"/>
        <v>0</v>
      </c>
    </row>
    <row r="2097" spans="1:22" x14ac:dyDescent="0.25">
      <c r="A2097" t="s">
        <v>443</v>
      </c>
      <c r="B2097" t="s">
        <v>252</v>
      </c>
      <c r="C2097" t="s">
        <v>444</v>
      </c>
      <c r="D2097" t="s">
        <v>445</v>
      </c>
      <c r="E2097">
        <v>1</v>
      </c>
      <c r="F2097">
        <v>5206515</v>
      </c>
      <c r="G2097" s="1">
        <v>44712</v>
      </c>
      <c r="H2097">
        <v>2022</v>
      </c>
      <c r="I2097">
        <v>5</v>
      </c>
      <c r="J2097">
        <v>20225</v>
      </c>
      <c r="M2097" t="s">
        <v>1036</v>
      </c>
      <c r="N2097">
        <v>-2</v>
      </c>
      <c r="O2097">
        <v>12</v>
      </c>
      <c r="P2097" t="s">
        <v>1037</v>
      </c>
      <c r="Q2097">
        <v>3.5999999999999899</v>
      </c>
      <c r="R2097">
        <v>1</v>
      </c>
      <c r="S2097" t="str">
        <f t="shared" si="128"/>
        <v>High</v>
      </c>
      <c r="T2097" s="2">
        <f t="shared" si="129"/>
        <v>-2</v>
      </c>
      <c r="U2097">
        <f t="shared" si="130"/>
        <v>12</v>
      </c>
      <c r="V2097" s="2">
        <f t="shared" si="131"/>
        <v>0</v>
      </c>
    </row>
    <row r="2098" spans="1:22" x14ac:dyDescent="0.25">
      <c r="A2098" t="s">
        <v>791</v>
      </c>
      <c r="B2098" t="s">
        <v>252</v>
      </c>
      <c r="C2098" t="s">
        <v>768</v>
      </c>
      <c r="D2098" t="s">
        <v>792</v>
      </c>
      <c r="E2098">
        <v>1</v>
      </c>
      <c r="F2098">
        <v>1979005</v>
      </c>
      <c r="G2098" s="1">
        <v>44712</v>
      </c>
      <c r="H2098">
        <v>2022</v>
      </c>
      <c r="I2098">
        <v>5</v>
      </c>
      <c r="J2098">
        <v>20225</v>
      </c>
      <c r="M2098" t="s">
        <v>1036</v>
      </c>
      <c r="N2098">
        <v>-2</v>
      </c>
      <c r="O2098">
        <v>12</v>
      </c>
      <c r="P2098" t="s">
        <v>1037</v>
      </c>
      <c r="Q2098">
        <v>3.5999999999999899</v>
      </c>
      <c r="R2098">
        <v>1</v>
      </c>
      <c r="S2098" t="str">
        <f t="shared" si="128"/>
        <v>High</v>
      </c>
      <c r="T2098" s="2">
        <f t="shared" si="129"/>
        <v>-2</v>
      </c>
      <c r="U2098">
        <f t="shared" si="130"/>
        <v>12</v>
      </c>
      <c r="V2098" s="2">
        <f t="shared" si="131"/>
        <v>0</v>
      </c>
    </row>
    <row r="2099" spans="1:22" x14ac:dyDescent="0.25">
      <c r="A2099" t="s">
        <v>767</v>
      </c>
      <c r="B2099" t="s">
        <v>252</v>
      </c>
      <c r="C2099" t="s">
        <v>768</v>
      </c>
      <c r="D2099" t="s">
        <v>769</v>
      </c>
      <c r="E2099">
        <v>1</v>
      </c>
      <c r="F2099">
        <v>6140948</v>
      </c>
      <c r="G2099" s="1">
        <v>44712</v>
      </c>
      <c r="H2099">
        <v>2022</v>
      </c>
      <c r="I2099">
        <v>5</v>
      </c>
      <c r="J2099">
        <v>20225</v>
      </c>
      <c r="M2099" t="s">
        <v>1036</v>
      </c>
      <c r="N2099">
        <v>-2</v>
      </c>
      <c r="O2099">
        <v>12</v>
      </c>
      <c r="P2099" t="s">
        <v>1037</v>
      </c>
      <c r="Q2099">
        <v>3.5999999999999899</v>
      </c>
      <c r="R2099">
        <v>1</v>
      </c>
      <c r="S2099" t="str">
        <f t="shared" si="128"/>
        <v>High</v>
      </c>
      <c r="T2099" s="2">
        <f t="shared" si="129"/>
        <v>-2</v>
      </c>
      <c r="U2099">
        <f t="shared" si="130"/>
        <v>12</v>
      </c>
      <c r="V2099" s="2">
        <f t="shared" si="131"/>
        <v>0</v>
      </c>
    </row>
    <row r="2100" spans="1:22" x14ac:dyDescent="0.25">
      <c r="A2100" t="s">
        <v>770</v>
      </c>
      <c r="B2100" t="s">
        <v>252</v>
      </c>
      <c r="C2100" t="s">
        <v>267</v>
      </c>
      <c r="D2100" t="s">
        <v>771</v>
      </c>
      <c r="E2100">
        <v>1</v>
      </c>
      <c r="F2100">
        <v>207752</v>
      </c>
      <c r="G2100" s="1">
        <v>44712</v>
      </c>
      <c r="H2100">
        <v>2022</v>
      </c>
      <c r="I2100">
        <v>5</v>
      </c>
      <c r="J2100">
        <v>20225</v>
      </c>
      <c r="M2100" t="s">
        <v>1036</v>
      </c>
      <c r="N2100">
        <v>-2</v>
      </c>
      <c r="O2100">
        <v>12</v>
      </c>
      <c r="P2100" t="s">
        <v>1037</v>
      </c>
      <c r="Q2100">
        <v>3.5999999999999899</v>
      </c>
      <c r="R2100">
        <v>1</v>
      </c>
      <c r="S2100" t="str">
        <f t="shared" si="128"/>
        <v>High</v>
      </c>
      <c r="T2100" s="2">
        <f t="shared" si="129"/>
        <v>-2</v>
      </c>
      <c r="U2100">
        <f t="shared" si="130"/>
        <v>12</v>
      </c>
      <c r="V2100" s="2">
        <f t="shared" si="131"/>
        <v>0</v>
      </c>
    </row>
    <row r="2101" spans="1:22" x14ac:dyDescent="0.25">
      <c r="A2101" t="s">
        <v>772</v>
      </c>
      <c r="B2101" t="s">
        <v>252</v>
      </c>
      <c r="C2101" t="s">
        <v>267</v>
      </c>
      <c r="D2101" t="s">
        <v>773</v>
      </c>
      <c r="E2101">
        <v>1</v>
      </c>
      <c r="F2101">
        <v>207752</v>
      </c>
      <c r="G2101" s="1">
        <v>44712</v>
      </c>
      <c r="H2101">
        <v>2022</v>
      </c>
      <c r="I2101">
        <v>5</v>
      </c>
      <c r="J2101">
        <v>20225</v>
      </c>
      <c r="M2101" t="s">
        <v>1036</v>
      </c>
      <c r="N2101">
        <v>-2</v>
      </c>
      <c r="O2101">
        <v>12</v>
      </c>
      <c r="P2101" t="s">
        <v>1037</v>
      </c>
      <c r="Q2101">
        <v>3.5999999999999899</v>
      </c>
      <c r="R2101">
        <v>1</v>
      </c>
      <c r="S2101" t="str">
        <f t="shared" si="128"/>
        <v>High</v>
      </c>
      <c r="T2101" s="2">
        <f t="shared" si="129"/>
        <v>-2</v>
      </c>
      <c r="U2101">
        <f t="shared" si="130"/>
        <v>12</v>
      </c>
      <c r="V2101" s="2">
        <f t="shared" si="131"/>
        <v>0</v>
      </c>
    </row>
    <row r="2102" spans="1:22" x14ac:dyDescent="0.25">
      <c r="A2102" t="s">
        <v>795</v>
      </c>
      <c r="B2102" t="s">
        <v>252</v>
      </c>
      <c r="C2102" t="s">
        <v>280</v>
      </c>
      <c r="D2102" t="s">
        <v>796</v>
      </c>
      <c r="E2102">
        <v>1</v>
      </c>
      <c r="F2102">
        <v>76007</v>
      </c>
      <c r="G2102" s="1">
        <v>44712</v>
      </c>
      <c r="H2102">
        <v>2022</v>
      </c>
      <c r="I2102">
        <v>5</v>
      </c>
      <c r="J2102">
        <v>20225</v>
      </c>
      <c r="M2102" t="s">
        <v>1036</v>
      </c>
      <c r="N2102">
        <v>-2</v>
      </c>
      <c r="O2102">
        <v>12</v>
      </c>
      <c r="P2102" t="s">
        <v>1037</v>
      </c>
      <c r="Q2102">
        <v>3.5999999999999899</v>
      </c>
      <c r="R2102">
        <v>1</v>
      </c>
      <c r="S2102" t="str">
        <f t="shared" si="128"/>
        <v>High</v>
      </c>
      <c r="T2102" s="2">
        <f t="shared" si="129"/>
        <v>-2</v>
      </c>
      <c r="U2102">
        <f t="shared" si="130"/>
        <v>12</v>
      </c>
      <c r="V2102" s="2">
        <f t="shared" si="131"/>
        <v>0</v>
      </c>
    </row>
    <row r="2103" spans="1:22" x14ac:dyDescent="0.25">
      <c r="A2103" t="s">
        <v>797</v>
      </c>
      <c r="B2103" t="s">
        <v>252</v>
      </c>
      <c r="C2103" t="s">
        <v>282</v>
      </c>
      <c r="D2103" t="s">
        <v>284</v>
      </c>
      <c r="E2103">
        <v>1</v>
      </c>
      <c r="F2103">
        <v>182416</v>
      </c>
      <c r="G2103" s="1">
        <v>44712</v>
      </c>
      <c r="H2103">
        <v>2022</v>
      </c>
      <c r="I2103">
        <v>5</v>
      </c>
      <c r="J2103">
        <v>20225</v>
      </c>
      <c r="M2103" t="s">
        <v>1036</v>
      </c>
      <c r="N2103">
        <v>-2</v>
      </c>
      <c r="O2103">
        <v>12</v>
      </c>
      <c r="P2103" t="s">
        <v>1037</v>
      </c>
      <c r="Q2103">
        <v>3.5999999999999899</v>
      </c>
      <c r="R2103">
        <v>1</v>
      </c>
      <c r="S2103" t="str">
        <f t="shared" si="128"/>
        <v>High</v>
      </c>
      <c r="T2103" s="2">
        <f t="shared" si="129"/>
        <v>-2</v>
      </c>
      <c r="U2103">
        <f t="shared" si="130"/>
        <v>12</v>
      </c>
      <c r="V2103" s="2">
        <f t="shared" si="131"/>
        <v>0</v>
      </c>
    </row>
    <row r="2104" spans="1:22" x14ac:dyDescent="0.25">
      <c r="A2104" t="s">
        <v>774</v>
      </c>
      <c r="B2104" t="s">
        <v>252</v>
      </c>
      <c r="C2104" t="s">
        <v>282</v>
      </c>
      <c r="D2104" t="s">
        <v>283</v>
      </c>
      <c r="E2104">
        <v>1</v>
      </c>
      <c r="F2104">
        <v>172282</v>
      </c>
      <c r="G2104" s="1">
        <v>44712</v>
      </c>
      <c r="H2104">
        <v>2022</v>
      </c>
      <c r="I2104">
        <v>5</v>
      </c>
      <c r="J2104">
        <v>20225</v>
      </c>
      <c r="M2104" t="s">
        <v>1036</v>
      </c>
      <c r="N2104">
        <v>-2</v>
      </c>
      <c r="O2104">
        <v>12</v>
      </c>
      <c r="P2104" t="s">
        <v>1037</v>
      </c>
      <c r="Q2104">
        <v>3.5999999999999899</v>
      </c>
      <c r="R2104">
        <v>1</v>
      </c>
      <c r="S2104" t="str">
        <f t="shared" si="128"/>
        <v>High</v>
      </c>
      <c r="T2104" s="2">
        <f t="shared" si="129"/>
        <v>-2</v>
      </c>
      <c r="U2104">
        <f t="shared" si="130"/>
        <v>12</v>
      </c>
      <c r="V2104" s="2">
        <f t="shared" si="131"/>
        <v>0</v>
      </c>
    </row>
    <row r="2105" spans="1:22" x14ac:dyDescent="0.25">
      <c r="A2105" t="s">
        <v>775</v>
      </c>
      <c r="B2105" t="s">
        <v>252</v>
      </c>
      <c r="C2105" t="s">
        <v>289</v>
      </c>
      <c r="D2105" t="s">
        <v>776</v>
      </c>
      <c r="E2105">
        <v>1</v>
      </c>
      <c r="F2105">
        <v>1109335</v>
      </c>
      <c r="G2105" s="1">
        <v>44712</v>
      </c>
      <c r="H2105">
        <v>2022</v>
      </c>
      <c r="I2105">
        <v>5</v>
      </c>
      <c r="J2105">
        <v>20225</v>
      </c>
      <c r="M2105" t="s">
        <v>1036</v>
      </c>
      <c r="N2105">
        <v>-2</v>
      </c>
      <c r="O2105">
        <v>12</v>
      </c>
      <c r="P2105" t="s">
        <v>1037</v>
      </c>
      <c r="Q2105">
        <v>3.5999999999999899</v>
      </c>
      <c r="R2105">
        <v>1</v>
      </c>
      <c r="S2105" t="str">
        <f t="shared" si="128"/>
        <v>High</v>
      </c>
      <c r="T2105" s="2">
        <f t="shared" si="129"/>
        <v>-2</v>
      </c>
      <c r="U2105">
        <f t="shared" si="130"/>
        <v>12</v>
      </c>
      <c r="V2105" s="2">
        <f t="shared" si="131"/>
        <v>0</v>
      </c>
    </row>
    <row r="2106" spans="1:22" x14ac:dyDescent="0.25">
      <c r="A2106" t="s">
        <v>777</v>
      </c>
      <c r="B2106" t="s">
        <v>252</v>
      </c>
      <c r="C2106" t="s">
        <v>210</v>
      </c>
      <c r="D2106" t="s">
        <v>778</v>
      </c>
      <c r="E2106">
        <v>1</v>
      </c>
      <c r="F2106">
        <v>165389</v>
      </c>
      <c r="G2106" s="1">
        <v>44712</v>
      </c>
      <c r="H2106">
        <v>2022</v>
      </c>
      <c r="I2106">
        <v>5</v>
      </c>
      <c r="J2106">
        <v>20225</v>
      </c>
      <c r="M2106" t="s">
        <v>1036</v>
      </c>
      <c r="N2106">
        <v>-2</v>
      </c>
      <c r="O2106">
        <v>12</v>
      </c>
      <c r="P2106" t="s">
        <v>1037</v>
      </c>
      <c r="Q2106">
        <v>3.5999999999999899</v>
      </c>
      <c r="R2106">
        <v>1</v>
      </c>
      <c r="S2106" t="str">
        <f t="shared" si="128"/>
        <v>High</v>
      </c>
      <c r="T2106" s="2">
        <f t="shared" si="129"/>
        <v>-2</v>
      </c>
      <c r="U2106">
        <f t="shared" si="130"/>
        <v>12</v>
      </c>
      <c r="V2106" s="2">
        <f t="shared" si="131"/>
        <v>0</v>
      </c>
    </row>
    <row r="2107" spans="1:22" x14ac:dyDescent="0.25">
      <c r="A2107" t="s">
        <v>779</v>
      </c>
      <c r="B2107" t="s">
        <v>252</v>
      </c>
      <c r="C2107" t="s">
        <v>121</v>
      </c>
      <c r="D2107" t="s">
        <v>613</v>
      </c>
      <c r="E2107">
        <v>1</v>
      </c>
      <c r="F2107">
        <v>302546</v>
      </c>
      <c r="G2107" s="1">
        <v>44712</v>
      </c>
      <c r="H2107">
        <v>2022</v>
      </c>
      <c r="I2107">
        <v>5</v>
      </c>
      <c r="J2107">
        <v>20225</v>
      </c>
      <c r="M2107" t="s">
        <v>1036</v>
      </c>
      <c r="N2107">
        <v>-2</v>
      </c>
      <c r="O2107">
        <v>12</v>
      </c>
      <c r="P2107" t="s">
        <v>1037</v>
      </c>
      <c r="Q2107">
        <v>3.5999999999999899</v>
      </c>
      <c r="R2107">
        <v>1</v>
      </c>
      <c r="S2107" t="str">
        <f t="shared" si="128"/>
        <v>High</v>
      </c>
      <c r="T2107" s="2">
        <f t="shared" si="129"/>
        <v>-2</v>
      </c>
      <c r="U2107">
        <f t="shared" si="130"/>
        <v>12</v>
      </c>
      <c r="V2107" s="2">
        <f t="shared" si="131"/>
        <v>0</v>
      </c>
    </row>
    <row r="2108" spans="1:22" x14ac:dyDescent="0.25">
      <c r="A2108" t="s">
        <v>793</v>
      </c>
      <c r="B2108" t="s">
        <v>252</v>
      </c>
      <c r="C2108" t="s">
        <v>229</v>
      </c>
      <c r="D2108" t="s">
        <v>794</v>
      </c>
      <c r="E2108">
        <v>1</v>
      </c>
      <c r="F2108">
        <v>1512729</v>
      </c>
      <c r="G2108" s="1">
        <v>44712</v>
      </c>
      <c r="H2108">
        <v>2022</v>
      </c>
      <c r="I2108">
        <v>5</v>
      </c>
      <c r="J2108">
        <v>20225</v>
      </c>
      <c r="M2108" t="s">
        <v>1036</v>
      </c>
      <c r="N2108">
        <v>-2</v>
      </c>
      <c r="O2108">
        <v>12</v>
      </c>
      <c r="P2108" t="s">
        <v>1037</v>
      </c>
      <c r="Q2108">
        <v>3.5999999999999899</v>
      </c>
      <c r="R2108">
        <v>1</v>
      </c>
      <c r="S2108" t="str">
        <f t="shared" si="128"/>
        <v>High</v>
      </c>
      <c r="T2108" s="2">
        <f t="shared" si="129"/>
        <v>-2</v>
      </c>
      <c r="U2108">
        <f t="shared" si="130"/>
        <v>12</v>
      </c>
      <c r="V2108" s="2">
        <f t="shared" si="131"/>
        <v>0</v>
      </c>
    </row>
    <row r="2109" spans="1:22" x14ac:dyDescent="0.25">
      <c r="A2109" t="s">
        <v>780</v>
      </c>
      <c r="B2109" t="s">
        <v>252</v>
      </c>
      <c r="C2109" t="s">
        <v>267</v>
      </c>
      <c r="D2109" t="s">
        <v>781</v>
      </c>
      <c r="E2109">
        <v>1</v>
      </c>
      <c r="F2109">
        <v>212819</v>
      </c>
      <c r="G2109" s="1">
        <v>44712</v>
      </c>
      <c r="H2109">
        <v>2022</v>
      </c>
      <c r="I2109">
        <v>5</v>
      </c>
      <c r="J2109">
        <v>20225</v>
      </c>
      <c r="M2109" t="s">
        <v>1036</v>
      </c>
      <c r="N2109">
        <v>-2</v>
      </c>
      <c r="O2109">
        <v>12</v>
      </c>
      <c r="P2109" t="s">
        <v>1037</v>
      </c>
      <c r="Q2109">
        <v>3.5999999999999899</v>
      </c>
      <c r="R2109">
        <v>1</v>
      </c>
      <c r="S2109" t="str">
        <f t="shared" si="128"/>
        <v>High</v>
      </c>
      <c r="T2109" s="2">
        <f t="shared" si="129"/>
        <v>-2</v>
      </c>
      <c r="U2109">
        <f t="shared" si="130"/>
        <v>12</v>
      </c>
      <c r="V2109" s="2">
        <f t="shared" si="131"/>
        <v>0</v>
      </c>
    </row>
    <row r="2110" spans="1:22" x14ac:dyDescent="0.25">
      <c r="A2110" t="s">
        <v>782</v>
      </c>
      <c r="B2110" t="s">
        <v>252</v>
      </c>
      <c r="C2110" t="s">
        <v>259</v>
      </c>
      <c r="D2110" t="s">
        <v>783</v>
      </c>
      <c r="E2110">
        <v>1</v>
      </c>
      <c r="F2110">
        <v>1613578</v>
      </c>
      <c r="G2110" s="1">
        <v>44712</v>
      </c>
      <c r="H2110">
        <v>2022</v>
      </c>
      <c r="I2110">
        <v>5</v>
      </c>
      <c r="J2110">
        <v>20225</v>
      </c>
      <c r="M2110" t="s">
        <v>1036</v>
      </c>
      <c r="N2110">
        <v>-2</v>
      </c>
      <c r="O2110">
        <v>12</v>
      </c>
      <c r="P2110" t="s">
        <v>1037</v>
      </c>
      <c r="Q2110">
        <v>3.5999999999999899</v>
      </c>
      <c r="R2110">
        <v>1</v>
      </c>
      <c r="S2110" t="str">
        <f t="shared" si="128"/>
        <v>High</v>
      </c>
      <c r="T2110" s="2">
        <f t="shared" si="129"/>
        <v>-2</v>
      </c>
      <c r="U2110">
        <f t="shared" si="130"/>
        <v>12</v>
      </c>
      <c r="V2110" s="2">
        <f t="shared" si="131"/>
        <v>0</v>
      </c>
    </row>
    <row r="2111" spans="1:22" x14ac:dyDescent="0.25">
      <c r="A2111" t="s">
        <v>784</v>
      </c>
      <c r="B2111" t="s">
        <v>252</v>
      </c>
      <c r="C2111" t="s">
        <v>232</v>
      </c>
      <c r="D2111" t="s">
        <v>785</v>
      </c>
      <c r="E2111">
        <v>1</v>
      </c>
      <c r="F2111">
        <v>724597</v>
      </c>
      <c r="G2111" s="1">
        <v>44712</v>
      </c>
      <c r="H2111">
        <v>2022</v>
      </c>
      <c r="I2111">
        <v>5</v>
      </c>
      <c r="J2111">
        <v>20225</v>
      </c>
      <c r="M2111" t="s">
        <v>1036</v>
      </c>
      <c r="N2111">
        <v>-2</v>
      </c>
      <c r="O2111">
        <v>12</v>
      </c>
      <c r="P2111" t="s">
        <v>1037</v>
      </c>
      <c r="Q2111">
        <v>3.5999999999999899</v>
      </c>
      <c r="R2111">
        <v>1</v>
      </c>
      <c r="S2111" t="str">
        <f t="shared" si="128"/>
        <v>High</v>
      </c>
      <c r="T2111" s="2">
        <f t="shared" si="129"/>
        <v>-2</v>
      </c>
      <c r="U2111">
        <f t="shared" si="130"/>
        <v>12</v>
      </c>
      <c r="V2111" s="2">
        <f t="shared" si="131"/>
        <v>0</v>
      </c>
    </row>
    <row r="2112" spans="1:22" x14ac:dyDescent="0.25">
      <c r="A2112" t="s">
        <v>786</v>
      </c>
      <c r="B2112" t="s">
        <v>252</v>
      </c>
      <c r="C2112" t="s">
        <v>221</v>
      </c>
      <c r="D2112" t="s">
        <v>787</v>
      </c>
      <c r="E2112">
        <v>1</v>
      </c>
      <c r="F2112">
        <v>658724</v>
      </c>
      <c r="G2112" s="1">
        <v>44712</v>
      </c>
      <c r="H2112">
        <v>2022</v>
      </c>
      <c r="I2112">
        <v>5</v>
      </c>
      <c r="J2112">
        <v>20225</v>
      </c>
      <c r="M2112" t="s">
        <v>1036</v>
      </c>
      <c r="N2112">
        <v>-2</v>
      </c>
      <c r="O2112">
        <v>12</v>
      </c>
      <c r="P2112" t="s">
        <v>1037</v>
      </c>
      <c r="Q2112">
        <v>3.5999999999999899</v>
      </c>
      <c r="R2112">
        <v>1</v>
      </c>
      <c r="S2112" t="str">
        <f t="shared" si="128"/>
        <v>High</v>
      </c>
      <c r="T2112" s="2">
        <f t="shared" si="129"/>
        <v>-2</v>
      </c>
      <c r="U2112">
        <f t="shared" si="130"/>
        <v>12</v>
      </c>
      <c r="V2112" s="2">
        <f t="shared" si="131"/>
        <v>0</v>
      </c>
    </row>
    <row r="2113" spans="1:22" x14ac:dyDescent="0.25">
      <c r="A2113" t="s">
        <v>788</v>
      </c>
      <c r="B2113" t="s">
        <v>252</v>
      </c>
      <c r="C2113" t="s">
        <v>233</v>
      </c>
      <c r="D2113" t="s">
        <v>334</v>
      </c>
      <c r="E2113">
        <v>1</v>
      </c>
      <c r="F2113">
        <v>689127</v>
      </c>
      <c r="G2113" s="1">
        <v>44712</v>
      </c>
      <c r="H2113">
        <v>2022</v>
      </c>
      <c r="I2113">
        <v>5</v>
      </c>
      <c r="J2113">
        <v>20225</v>
      </c>
      <c r="M2113" t="s">
        <v>1036</v>
      </c>
      <c r="N2113">
        <v>-2</v>
      </c>
      <c r="O2113">
        <v>12</v>
      </c>
      <c r="P2113" t="s">
        <v>1037</v>
      </c>
      <c r="Q2113">
        <v>3.5999999999999899</v>
      </c>
      <c r="R2113">
        <v>1</v>
      </c>
      <c r="S2113" t="str">
        <f t="shared" si="128"/>
        <v>High</v>
      </c>
      <c r="T2113" s="2">
        <f t="shared" si="129"/>
        <v>-2</v>
      </c>
      <c r="U2113">
        <f t="shared" si="130"/>
        <v>12</v>
      </c>
      <c r="V2113" s="2">
        <f t="shared" si="131"/>
        <v>0</v>
      </c>
    </row>
    <row r="2114" spans="1:22" x14ac:dyDescent="0.25">
      <c r="A2114" t="s">
        <v>754</v>
      </c>
      <c r="B2114" t="s">
        <v>252</v>
      </c>
      <c r="C2114" t="s">
        <v>755</v>
      </c>
      <c r="D2114" t="s">
        <v>756</v>
      </c>
      <c r="E2114">
        <v>1</v>
      </c>
      <c r="F2114">
        <v>2562410</v>
      </c>
      <c r="G2114" s="1">
        <v>44742</v>
      </c>
      <c r="H2114">
        <v>2022</v>
      </c>
      <c r="I2114">
        <v>6</v>
      </c>
      <c r="J2114">
        <v>20226</v>
      </c>
      <c r="M2114" t="s">
        <v>1036</v>
      </c>
      <c r="N2114">
        <v>-2</v>
      </c>
      <c r="O2114">
        <v>12</v>
      </c>
      <c r="P2114" t="s">
        <v>1037</v>
      </c>
      <c r="Q2114">
        <v>3.5999999999999899</v>
      </c>
      <c r="R2114">
        <v>1</v>
      </c>
      <c r="S2114" t="str">
        <f t="shared" ref="S2114:S2177" si="132">IF(R2114&gt;0.8,"High",IF(R2114&gt;0.4,"Medium","Low"))</f>
        <v>High</v>
      </c>
      <c r="T2114" s="2">
        <f t="shared" si="129"/>
        <v>-2</v>
      </c>
      <c r="U2114">
        <f t="shared" si="130"/>
        <v>12</v>
      </c>
      <c r="V2114" s="2">
        <f t="shared" si="131"/>
        <v>0</v>
      </c>
    </row>
    <row r="2115" spans="1:22" x14ac:dyDescent="0.25">
      <c r="A2115" t="s">
        <v>757</v>
      </c>
      <c r="B2115" t="s">
        <v>252</v>
      </c>
      <c r="C2115" t="s">
        <v>225</v>
      </c>
      <c r="D2115" t="s">
        <v>226</v>
      </c>
      <c r="E2115">
        <v>1</v>
      </c>
      <c r="F2115">
        <v>1006573</v>
      </c>
      <c r="G2115" s="1">
        <v>44742</v>
      </c>
      <c r="H2115">
        <v>2022</v>
      </c>
      <c r="I2115">
        <v>6</v>
      </c>
      <c r="J2115">
        <v>20226</v>
      </c>
      <c r="M2115" t="s">
        <v>1036</v>
      </c>
      <c r="N2115">
        <v>-2</v>
      </c>
      <c r="O2115">
        <v>12</v>
      </c>
      <c r="P2115" t="s">
        <v>1037</v>
      </c>
      <c r="Q2115">
        <v>3.5999999999999899</v>
      </c>
      <c r="R2115">
        <v>1</v>
      </c>
      <c r="S2115" t="str">
        <f t="shared" si="132"/>
        <v>High</v>
      </c>
      <c r="T2115" s="2">
        <f t="shared" ref="T2115:T2178" si="133" xml:space="preserve"> IFERROR(K2115/Q2115*4-2,-9999)</f>
        <v>-2</v>
      </c>
      <c r="U2115">
        <f t="shared" ref="U2115:U2178" si="134">IF(B2115=555,36,IF(B2115="GMB",20,IF(B2115="MITSUBISHI",12,0)))</f>
        <v>12</v>
      </c>
      <c r="V2115" s="2">
        <f t="shared" ref="V2115:V2178" si="135">IF(U2115=0,5,IF(T2115&gt;U2115,K2115*3,IF(T2115&gt;U2115*0.5,K2115*3*1.2,K2115*3*1.5)))</f>
        <v>0</v>
      </c>
    </row>
    <row r="2116" spans="1:22" x14ac:dyDescent="0.25">
      <c r="A2116" t="s">
        <v>758</v>
      </c>
      <c r="B2116" t="s">
        <v>252</v>
      </c>
      <c r="C2116" t="s">
        <v>208</v>
      </c>
      <c r="D2116" t="s">
        <v>759</v>
      </c>
      <c r="E2116">
        <v>1</v>
      </c>
      <c r="F2116">
        <v>627260</v>
      </c>
      <c r="G2116" s="1">
        <v>44742</v>
      </c>
      <c r="H2116">
        <v>2022</v>
      </c>
      <c r="I2116">
        <v>6</v>
      </c>
      <c r="J2116">
        <v>20226</v>
      </c>
      <c r="M2116" t="s">
        <v>1036</v>
      </c>
      <c r="N2116">
        <v>-2</v>
      </c>
      <c r="O2116">
        <v>12</v>
      </c>
      <c r="P2116" t="s">
        <v>1037</v>
      </c>
      <c r="Q2116">
        <v>3.5999999999999899</v>
      </c>
      <c r="R2116">
        <v>1</v>
      </c>
      <c r="S2116" t="str">
        <f t="shared" si="132"/>
        <v>High</v>
      </c>
      <c r="T2116" s="2">
        <f t="shared" si="133"/>
        <v>-2</v>
      </c>
      <c r="U2116">
        <f t="shared" si="134"/>
        <v>12</v>
      </c>
      <c r="V2116" s="2">
        <f t="shared" si="135"/>
        <v>0</v>
      </c>
    </row>
    <row r="2117" spans="1:22" x14ac:dyDescent="0.25">
      <c r="A2117" t="s">
        <v>789</v>
      </c>
      <c r="B2117" t="s">
        <v>252</v>
      </c>
      <c r="C2117" t="s">
        <v>247</v>
      </c>
      <c r="D2117" t="s">
        <v>790</v>
      </c>
      <c r="E2117">
        <v>1</v>
      </c>
      <c r="F2117">
        <v>3961205</v>
      </c>
      <c r="G2117" s="1">
        <v>44742</v>
      </c>
      <c r="H2117">
        <v>2022</v>
      </c>
      <c r="I2117">
        <v>6</v>
      </c>
      <c r="J2117">
        <v>20226</v>
      </c>
      <c r="M2117" t="s">
        <v>1036</v>
      </c>
      <c r="N2117">
        <v>-2</v>
      </c>
      <c r="O2117">
        <v>12</v>
      </c>
      <c r="P2117" t="s">
        <v>1037</v>
      </c>
      <c r="Q2117">
        <v>3.5999999999999899</v>
      </c>
      <c r="R2117">
        <v>1</v>
      </c>
      <c r="S2117" t="str">
        <f t="shared" si="132"/>
        <v>High</v>
      </c>
      <c r="T2117" s="2">
        <f t="shared" si="133"/>
        <v>-2</v>
      </c>
      <c r="U2117">
        <f t="shared" si="134"/>
        <v>12</v>
      </c>
      <c r="V2117" s="2">
        <f t="shared" si="135"/>
        <v>0</v>
      </c>
    </row>
    <row r="2118" spans="1:22" x14ac:dyDescent="0.25">
      <c r="A2118" t="s">
        <v>762</v>
      </c>
      <c r="B2118" t="s">
        <v>252</v>
      </c>
      <c r="C2118" t="s">
        <v>216</v>
      </c>
      <c r="D2118" t="s">
        <v>763</v>
      </c>
      <c r="E2118">
        <v>1</v>
      </c>
      <c r="F2118">
        <v>309489</v>
      </c>
      <c r="G2118" s="1">
        <v>44742</v>
      </c>
      <c r="H2118">
        <v>2022</v>
      </c>
      <c r="I2118">
        <v>6</v>
      </c>
      <c r="J2118">
        <v>20226</v>
      </c>
      <c r="M2118" t="s">
        <v>1036</v>
      </c>
      <c r="N2118">
        <v>-2</v>
      </c>
      <c r="O2118">
        <v>12</v>
      </c>
      <c r="P2118" t="s">
        <v>1037</v>
      </c>
      <c r="Q2118">
        <v>3.5999999999999899</v>
      </c>
      <c r="R2118">
        <v>1</v>
      </c>
      <c r="S2118" t="str">
        <f t="shared" si="132"/>
        <v>High</v>
      </c>
      <c r="T2118" s="2">
        <f t="shared" si="133"/>
        <v>-2</v>
      </c>
      <c r="U2118">
        <f t="shared" si="134"/>
        <v>12</v>
      </c>
      <c r="V2118" s="2">
        <f t="shared" si="135"/>
        <v>0</v>
      </c>
    </row>
    <row r="2119" spans="1:22" x14ac:dyDescent="0.25">
      <c r="A2119" t="s">
        <v>764</v>
      </c>
      <c r="B2119" t="s">
        <v>252</v>
      </c>
      <c r="C2119" t="s">
        <v>765</v>
      </c>
      <c r="D2119" t="s">
        <v>766</v>
      </c>
      <c r="E2119">
        <v>1</v>
      </c>
      <c r="F2119">
        <v>18122676</v>
      </c>
      <c r="G2119" s="1">
        <v>44742</v>
      </c>
      <c r="H2119">
        <v>2022</v>
      </c>
      <c r="I2119">
        <v>6</v>
      </c>
      <c r="J2119">
        <v>20226</v>
      </c>
      <c r="M2119" t="s">
        <v>1036</v>
      </c>
      <c r="N2119">
        <v>-2</v>
      </c>
      <c r="O2119">
        <v>12</v>
      </c>
      <c r="P2119" t="s">
        <v>1037</v>
      </c>
      <c r="Q2119">
        <v>3.5999999999999899</v>
      </c>
      <c r="R2119">
        <v>1</v>
      </c>
      <c r="S2119" t="str">
        <f t="shared" si="132"/>
        <v>High</v>
      </c>
      <c r="T2119" s="2">
        <f t="shared" si="133"/>
        <v>-2</v>
      </c>
      <c r="U2119">
        <f t="shared" si="134"/>
        <v>12</v>
      </c>
      <c r="V2119" s="2">
        <f t="shared" si="135"/>
        <v>0</v>
      </c>
    </row>
    <row r="2120" spans="1:22" x14ac:dyDescent="0.25">
      <c r="A2120" t="s">
        <v>368</v>
      </c>
      <c r="B2120" t="s">
        <v>252</v>
      </c>
      <c r="C2120" t="s">
        <v>13</v>
      </c>
      <c r="D2120" t="s">
        <v>369</v>
      </c>
      <c r="E2120">
        <v>1</v>
      </c>
      <c r="F2120">
        <v>615087</v>
      </c>
      <c r="G2120" s="1">
        <v>44742</v>
      </c>
      <c r="H2120">
        <v>2022</v>
      </c>
      <c r="I2120">
        <v>6</v>
      </c>
      <c r="J2120">
        <v>20226</v>
      </c>
      <c r="M2120" t="s">
        <v>1036</v>
      </c>
      <c r="N2120">
        <v>-2</v>
      </c>
      <c r="O2120">
        <v>12</v>
      </c>
      <c r="P2120" t="s">
        <v>1037</v>
      </c>
      <c r="Q2120">
        <v>3.5999999999999899</v>
      </c>
      <c r="R2120">
        <v>1</v>
      </c>
      <c r="S2120" t="str">
        <f t="shared" si="132"/>
        <v>High</v>
      </c>
      <c r="T2120" s="2">
        <f t="shared" si="133"/>
        <v>-2</v>
      </c>
      <c r="U2120">
        <f t="shared" si="134"/>
        <v>12</v>
      </c>
      <c r="V2120" s="2">
        <f t="shared" si="135"/>
        <v>0</v>
      </c>
    </row>
    <row r="2121" spans="1:22" x14ac:dyDescent="0.25">
      <c r="A2121" t="s">
        <v>424</v>
      </c>
      <c r="B2121" t="s">
        <v>252</v>
      </c>
      <c r="C2121" t="s">
        <v>217</v>
      </c>
      <c r="D2121" t="s">
        <v>425</v>
      </c>
      <c r="E2121">
        <v>1</v>
      </c>
      <c r="F2121">
        <v>609365</v>
      </c>
      <c r="G2121" s="1">
        <v>44742</v>
      </c>
      <c r="H2121">
        <v>2022</v>
      </c>
      <c r="I2121">
        <v>6</v>
      </c>
      <c r="J2121">
        <v>20226</v>
      </c>
      <c r="M2121" t="s">
        <v>1036</v>
      </c>
      <c r="N2121">
        <v>-2</v>
      </c>
      <c r="O2121">
        <v>12</v>
      </c>
      <c r="P2121" t="s">
        <v>1037</v>
      </c>
      <c r="Q2121">
        <v>3.5999999999999899</v>
      </c>
      <c r="R2121">
        <v>1</v>
      </c>
      <c r="S2121" t="str">
        <f t="shared" si="132"/>
        <v>High</v>
      </c>
      <c r="T2121" s="2">
        <f t="shared" si="133"/>
        <v>-2</v>
      </c>
      <c r="U2121">
        <f t="shared" si="134"/>
        <v>12</v>
      </c>
      <c r="V2121" s="2">
        <f t="shared" si="135"/>
        <v>0</v>
      </c>
    </row>
    <row r="2122" spans="1:22" x14ac:dyDescent="0.25">
      <c r="A2122" t="s">
        <v>443</v>
      </c>
      <c r="B2122" t="s">
        <v>252</v>
      </c>
      <c r="C2122" t="s">
        <v>444</v>
      </c>
      <c r="D2122" t="s">
        <v>445</v>
      </c>
      <c r="E2122">
        <v>1</v>
      </c>
      <c r="F2122">
        <v>5206515</v>
      </c>
      <c r="G2122" s="1">
        <v>44742</v>
      </c>
      <c r="H2122">
        <v>2022</v>
      </c>
      <c r="I2122">
        <v>6</v>
      </c>
      <c r="J2122">
        <v>20226</v>
      </c>
      <c r="M2122" t="s">
        <v>1036</v>
      </c>
      <c r="N2122">
        <v>-2</v>
      </c>
      <c r="O2122">
        <v>12</v>
      </c>
      <c r="P2122" t="s">
        <v>1037</v>
      </c>
      <c r="Q2122">
        <v>3.5999999999999899</v>
      </c>
      <c r="R2122">
        <v>1</v>
      </c>
      <c r="S2122" t="str">
        <f t="shared" si="132"/>
        <v>High</v>
      </c>
      <c r="T2122" s="2">
        <f t="shared" si="133"/>
        <v>-2</v>
      </c>
      <c r="U2122">
        <f t="shared" si="134"/>
        <v>12</v>
      </c>
      <c r="V2122" s="2">
        <f t="shared" si="135"/>
        <v>0</v>
      </c>
    </row>
    <row r="2123" spans="1:22" x14ac:dyDescent="0.25">
      <c r="A2123" t="s">
        <v>791</v>
      </c>
      <c r="B2123" t="s">
        <v>252</v>
      </c>
      <c r="C2123" t="s">
        <v>768</v>
      </c>
      <c r="D2123" t="s">
        <v>792</v>
      </c>
      <c r="E2123">
        <v>1</v>
      </c>
      <c r="F2123">
        <v>1979005</v>
      </c>
      <c r="G2123" s="1">
        <v>44742</v>
      </c>
      <c r="H2123">
        <v>2022</v>
      </c>
      <c r="I2123">
        <v>6</v>
      </c>
      <c r="J2123">
        <v>20226</v>
      </c>
      <c r="M2123" t="s">
        <v>1036</v>
      </c>
      <c r="N2123">
        <v>-2</v>
      </c>
      <c r="O2123">
        <v>12</v>
      </c>
      <c r="P2123" t="s">
        <v>1037</v>
      </c>
      <c r="Q2123">
        <v>3.5999999999999899</v>
      </c>
      <c r="R2123">
        <v>1</v>
      </c>
      <c r="S2123" t="str">
        <f t="shared" si="132"/>
        <v>High</v>
      </c>
      <c r="T2123" s="2">
        <f t="shared" si="133"/>
        <v>-2</v>
      </c>
      <c r="U2123">
        <f t="shared" si="134"/>
        <v>12</v>
      </c>
      <c r="V2123" s="2">
        <f t="shared" si="135"/>
        <v>0</v>
      </c>
    </row>
    <row r="2124" spans="1:22" x14ac:dyDescent="0.25">
      <c r="A2124" t="s">
        <v>767</v>
      </c>
      <c r="B2124" t="s">
        <v>252</v>
      </c>
      <c r="C2124" t="s">
        <v>768</v>
      </c>
      <c r="D2124" t="s">
        <v>769</v>
      </c>
      <c r="E2124">
        <v>1</v>
      </c>
      <c r="F2124">
        <v>6140948</v>
      </c>
      <c r="G2124" s="1">
        <v>44742</v>
      </c>
      <c r="H2124">
        <v>2022</v>
      </c>
      <c r="I2124">
        <v>6</v>
      </c>
      <c r="J2124">
        <v>20226</v>
      </c>
      <c r="M2124" t="s">
        <v>1036</v>
      </c>
      <c r="N2124">
        <v>-2</v>
      </c>
      <c r="O2124">
        <v>12</v>
      </c>
      <c r="P2124" t="s">
        <v>1037</v>
      </c>
      <c r="Q2124">
        <v>3.5999999999999899</v>
      </c>
      <c r="R2124">
        <v>1</v>
      </c>
      <c r="S2124" t="str">
        <f t="shared" si="132"/>
        <v>High</v>
      </c>
      <c r="T2124" s="2">
        <f t="shared" si="133"/>
        <v>-2</v>
      </c>
      <c r="U2124">
        <f t="shared" si="134"/>
        <v>12</v>
      </c>
      <c r="V2124" s="2">
        <f t="shared" si="135"/>
        <v>0</v>
      </c>
    </row>
    <row r="2125" spans="1:22" x14ac:dyDescent="0.25">
      <c r="A2125" t="s">
        <v>770</v>
      </c>
      <c r="B2125" t="s">
        <v>252</v>
      </c>
      <c r="C2125" t="s">
        <v>267</v>
      </c>
      <c r="D2125" t="s">
        <v>771</v>
      </c>
      <c r="E2125">
        <v>1</v>
      </c>
      <c r="F2125">
        <v>207752</v>
      </c>
      <c r="G2125" s="1">
        <v>44742</v>
      </c>
      <c r="H2125">
        <v>2022</v>
      </c>
      <c r="I2125">
        <v>6</v>
      </c>
      <c r="J2125">
        <v>20226</v>
      </c>
      <c r="M2125" t="s">
        <v>1036</v>
      </c>
      <c r="N2125">
        <v>-2</v>
      </c>
      <c r="O2125">
        <v>12</v>
      </c>
      <c r="P2125" t="s">
        <v>1037</v>
      </c>
      <c r="Q2125">
        <v>3.5999999999999899</v>
      </c>
      <c r="R2125">
        <v>1</v>
      </c>
      <c r="S2125" t="str">
        <f t="shared" si="132"/>
        <v>High</v>
      </c>
      <c r="T2125" s="2">
        <f t="shared" si="133"/>
        <v>-2</v>
      </c>
      <c r="U2125">
        <f t="shared" si="134"/>
        <v>12</v>
      </c>
      <c r="V2125" s="2">
        <f t="shared" si="135"/>
        <v>0</v>
      </c>
    </row>
    <row r="2126" spans="1:22" x14ac:dyDescent="0.25">
      <c r="A2126" t="s">
        <v>772</v>
      </c>
      <c r="B2126" t="s">
        <v>252</v>
      </c>
      <c r="C2126" t="s">
        <v>267</v>
      </c>
      <c r="D2126" t="s">
        <v>773</v>
      </c>
      <c r="E2126">
        <v>1</v>
      </c>
      <c r="F2126">
        <v>207752</v>
      </c>
      <c r="G2126" s="1">
        <v>44742</v>
      </c>
      <c r="H2126">
        <v>2022</v>
      </c>
      <c r="I2126">
        <v>6</v>
      </c>
      <c r="J2126">
        <v>20226</v>
      </c>
      <c r="M2126" t="s">
        <v>1036</v>
      </c>
      <c r="N2126">
        <v>-2</v>
      </c>
      <c r="O2126">
        <v>12</v>
      </c>
      <c r="P2126" t="s">
        <v>1037</v>
      </c>
      <c r="Q2126">
        <v>3.5999999999999899</v>
      </c>
      <c r="R2126">
        <v>1</v>
      </c>
      <c r="S2126" t="str">
        <f t="shared" si="132"/>
        <v>High</v>
      </c>
      <c r="T2126" s="2">
        <f t="shared" si="133"/>
        <v>-2</v>
      </c>
      <c r="U2126">
        <f t="shared" si="134"/>
        <v>12</v>
      </c>
      <c r="V2126" s="2">
        <f t="shared" si="135"/>
        <v>0</v>
      </c>
    </row>
    <row r="2127" spans="1:22" x14ac:dyDescent="0.25">
      <c r="A2127" t="s">
        <v>795</v>
      </c>
      <c r="B2127" t="s">
        <v>252</v>
      </c>
      <c r="C2127" t="s">
        <v>280</v>
      </c>
      <c r="D2127" t="s">
        <v>796</v>
      </c>
      <c r="E2127">
        <v>1</v>
      </c>
      <c r="F2127">
        <v>76007</v>
      </c>
      <c r="G2127" s="1">
        <v>44742</v>
      </c>
      <c r="H2127">
        <v>2022</v>
      </c>
      <c r="I2127">
        <v>6</v>
      </c>
      <c r="J2127">
        <v>20226</v>
      </c>
      <c r="M2127" t="s">
        <v>1036</v>
      </c>
      <c r="N2127">
        <v>-2</v>
      </c>
      <c r="O2127">
        <v>12</v>
      </c>
      <c r="P2127" t="s">
        <v>1037</v>
      </c>
      <c r="Q2127">
        <v>3.5999999999999899</v>
      </c>
      <c r="R2127">
        <v>1</v>
      </c>
      <c r="S2127" t="str">
        <f t="shared" si="132"/>
        <v>High</v>
      </c>
      <c r="T2127" s="2">
        <f t="shared" si="133"/>
        <v>-2</v>
      </c>
      <c r="U2127">
        <f t="shared" si="134"/>
        <v>12</v>
      </c>
      <c r="V2127" s="2">
        <f t="shared" si="135"/>
        <v>0</v>
      </c>
    </row>
    <row r="2128" spans="1:22" x14ac:dyDescent="0.25">
      <c r="A2128" t="s">
        <v>797</v>
      </c>
      <c r="B2128" t="s">
        <v>252</v>
      </c>
      <c r="C2128" t="s">
        <v>282</v>
      </c>
      <c r="D2128" t="s">
        <v>284</v>
      </c>
      <c r="E2128">
        <v>1</v>
      </c>
      <c r="F2128">
        <v>182416</v>
      </c>
      <c r="G2128" s="1">
        <v>44742</v>
      </c>
      <c r="H2128">
        <v>2022</v>
      </c>
      <c r="I2128">
        <v>6</v>
      </c>
      <c r="J2128">
        <v>20226</v>
      </c>
      <c r="M2128" t="s">
        <v>1036</v>
      </c>
      <c r="N2128">
        <v>-2</v>
      </c>
      <c r="O2128">
        <v>12</v>
      </c>
      <c r="P2128" t="s">
        <v>1037</v>
      </c>
      <c r="Q2128">
        <v>3.5999999999999899</v>
      </c>
      <c r="R2128">
        <v>1</v>
      </c>
      <c r="S2128" t="str">
        <f t="shared" si="132"/>
        <v>High</v>
      </c>
      <c r="T2128" s="2">
        <f t="shared" si="133"/>
        <v>-2</v>
      </c>
      <c r="U2128">
        <f t="shared" si="134"/>
        <v>12</v>
      </c>
      <c r="V2128" s="2">
        <f t="shared" si="135"/>
        <v>0</v>
      </c>
    </row>
    <row r="2129" spans="1:22" x14ac:dyDescent="0.25">
      <c r="A2129" t="s">
        <v>774</v>
      </c>
      <c r="B2129" t="s">
        <v>252</v>
      </c>
      <c r="C2129" t="s">
        <v>282</v>
      </c>
      <c r="D2129" t="s">
        <v>283</v>
      </c>
      <c r="E2129">
        <v>1</v>
      </c>
      <c r="F2129">
        <v>172282</v>
      </c>
      <c r="G2129" s="1">
        <v>44742</v>
      </c>
      <c r="H2129">
        <v>2022</v>
      </c>
      <c r="I2129">
        <v>6</v>
      </c>
      <c r="J2129">
        <v>20226</v>
      </c>
      <c r="M2129" t="s">
        <v>1036</v>
      </c>
      <c r="N2129">
        <v>-2</v>
      </c>
      <c r="O2129">
        <v>12</v>
      </c>
      <c r="P2129" t="s">
        <v>1037</v>
      </c>
      <c r="Q2129">
        <v>3.5999999999999899</v>
      </c>
      <c r="R2129">
        <v>1</v>
      </c>
      <c r="S2129" t="str">
        <f t="shared" si="132"/>
        <v>High</v>
      </c>
      <c r="T2129" s="2">
        <f t="shared" si="133"/>
        <v>-2</v>
      </c>
      <c r="U2129">
        <f t="shared" si="134"/>
        <v>12</v>
      </c>
      <c r="V2129" s="2">
        <f t="shared" si="135"/>
        <v>0</v>
      </c>
    </row>
    <row r="2130" spans="1:22" x14ac:dyDescent="0.25">
      <c r="A2130" t="s">
        <v>775</v>
      </c>
      <c r="B2130" t="s">
        <v>252</v>
      </c>
      <c r="C2130" t="s">
        <v>289</v>
      </c>
      <c r="D2130" t="s">
        <v>776</v>
      </c>
      <c r="E2130">
        <v>1</v>
      </c>
      <c r="F2130">
        <v>1109335</v>
      </c>
      <c r="G2130" s="1">
        <v>44742</v>
      </c>
      <c r="H2130">
        <v>2022</v>
      </c>
      <c r="I2130">
        <v>6</v>
      </c>
      <c r="J2130">
        <v>20226</v>
      </c>
      <c r="M2130" t="s">
        <v>1036</v>
      </c>
      <c r="N2130">
        <v>-2</v>
      </c>
      <c r="O2130">
        <v>12</v>
      </c>
      <c r="P2130" t="s">
        <v>1037</v>
      </c>
      <c r="Q2130">
        <v>3.5999999999999899</v>
      </c>
      <c r="R2130">
        <v>1</v>
      </c>
      <c r="S2130" t="str">
        <f t="shared" si="132"/>
        <v>High</v>
      </c>
      <c r="T2130" s="2">
        <f t="shared" si="133"/>
        <v>-2</v>
      </c>
      <c r="U2130">
        <f t="shared" si="134"/>
        <v>12</v>
      </c>
      <c r="V2130" s="2">
        <f t="shared" si="135"/>
        <v>0</v>
      </c>
    </row>
    <row r="2131" spans="1:22" x14ac:dyDescent="0.25">
      <c r="A2131" t="s">
        <v>777</v>
      </c>
      <c r="B2131" t="s">
        <v>252</v>
      </c>
      <c r="C2131" t="s">
        <v>210</v>
      </c>
      <c r="D2131" t="s">
        <v>778</v>
      </c>
      <c r="E2131">
        <v>1</v>
      </c>
      <c r="F2131">
        <v>165389</v>
      </c>
      <c r="G2131" s="1">
        <v>44742</v>
      </c>
      <c r="H2131">
        <v>2022</v>
      </c>
      <c r="I2131">
        <v>6</v>
      </c>
      <c r="J2131">
        <v>20226</v>
      </c>
      <c r="M2131" t="s">
        <v>1036</v>
      </c>
      <c r="N2131">
        <v>-2</v>
      </c>
      <c r="O2131">
        <v>12</v>
      </c>
      <c r="P2131" t="s">
        <v>1037</v>
      </c>
      <c r="Q2131">
        <v>3.5999999999999899</v>
      </c>
      <c r="R2131">
        <v>1</v>
      </c>
      <c r="S2131" t="str">
        <f t="shared" si="132"/>
        <v>High</v>
      </c>
      <c r="T2131" s="2">
        <f t="shared" si="133"/>
        <v>-2</v>
      </c>
      <c r="U2131">
        <f t="shared" si="134"/>
        <v>12</v>
      </c>
      <c r="V2131" s="2">
        <f t="shared" si="135"/>
        <v>0</v>
      </c>
    </row>
    <row r="2132" spans="1:22" x14ac:dyDescent="0.25">
      <c r="A2132" t="s">
        <v>779</v>
      </c>
      <c r="B2132" t="s">
        <v>252</v>
      </c>
      <c r="C2132" t="s">
        <v>121</v>
      </c>
      <c r="D2132" t="s">
        <v>613</v>
      </c>
      <c r="E2132">
        <v>1</v>
      </c>
      <c r="F2132">
        <v>302546</v>
      </c>
      <c r="G2132" s="1">
        <v>44742</v>
      </c>
      <c r="H2132">
        <v>2022</v>
      </c>
      <c r="I2132">
        <v>6</v>
      </c>
      <c r="J2132">
        <v>20226</v>
      </c>
      <c r="M2132" t="s">
        <v>1036</v>
      </c>
      <c r="N2132">
        <v>-2</v>
      </c>
      <c r="O2132">
        <v>12</v>
      </c>
      <c r="P2132" t="s">
        <v>1037</v>
      </c>
      <c r="Q2132">
        <v>3.5999999999999899</v>
      </c>
      <c r="R2132">
        <v>1</v>
      </c>
      <c r="S2132" t="str">
        <f t="shared" si="132"/>
        <v>High</v>
      </c>
      <c r="T2132" s="2">
        <f t="shared" si="133"/>
        <v>-2</v>
      </c>
      <c r="U2132">
        <f t="shared" si="134"/>
        <v>12</v>
      </c>
      <c r="V2132" s="2">
        <f t="shared" si="135"/>
        <v>0</v>
      </c>
    </row>
    <row r="2133" spans="1:22" x14ac:dyDescent="0.25">
      <c r="A2133" t="s">
        <v>793</v>
      </c>
      <c r="B2133" t="s">
        <v>252</v>
      </c>
      <c r="C2133" t="s">
        <v>229</v>
      </c>
      <c r="D2133" t="s">
        <v>794</v>
      </c>
      <c r="E2133">
        <v>1</v>
      </c>
      <c r="F2133">
        <v>1512729</v>
      </c>
      <c r="G2133" s="1">
        <v>44742</v>
      </c>
      <c r="H2133">
        <v>2022</v>
      </c>
      <c r="I2133">
        <v>6</v>
      </c>
      <c r="J2133">
        <v>20226</v>
      </c>
      <c r="M2133" t="s">
        <v>1036</v>
      </c>
      <c r="N2133">
        <v>-2</v>
      </c>
      <c r="O2133">
        <v>12</v>
      </c>
      <c r="P2133" t="s">
        <v>1037</v>
      </c>
      <c r="Q2133">
        <v>3.5999999999999899</v>
      </c>
      <c r="R2133">
        <v>1</v>
      </c>
      <c r="S2133" t="str">
        <f t="shared" si="132"/>
        <v>High</v>
      </c>
      <c r="T2133" s="2">
        <f t="shared" si="133"/>
        <v>-2</v>
      </c>
      <c r="U2133">
        <f t="shared" si="134"/>
        <v>12</v>
      </c>
      <c r="V2133" s="2">
        <f t="shared" si="135"/>
        <v>0</v>
      </c>
    </row>
    <row r="2134" spans="1:22" x14ac:dyDescent="0.25">
      <c r="A2134" t="s">
        <v>780</v>
      </c>
      <c r="B2134" t="s">
        <v>252</v>
      </c>
      <c r="C2134" t="s">
        <v>267</v>
      </c>
      <c r="D2134" t="s">
        <v>781</v>
      </c>
      <c r="E2134">
        <v>1</v>
      </c>
      <c r="F2134">
        <v>212819</v>
      </c>
      <c r="G2134" s="1">
        <v>44742</v>
      </c>
      <c r="H2134">
        <v>2022</v>
      </c>
      <c r="I2134">
        <v>6</v>
      </c>
      <c r="J2134">
        <v>20226</v>
      </c>
      <c r="M2134" t="s">
        <v>1036</v>
      </c>
      <c r="N2134">
        <v>-2</v>
      </c>
      <c r="O2134">
        <v>12</v>
      </c>
      <c r="P2134" t="s">
        <v>1037</v>
      </c>
      <c r="Q2134">
        <v>3.5999999999999899</v>
      </c>
      <c r="R2134">
        <v>1</v>
      </c>
      <c r="S2134" t="str">
        <f t="shared" si="132"/>
        <v>High</v>
      </c>
      <c r="T2134" s="2">
        <f t="shared" si="133"/>
        <v>-2</v>
      </c>
      <c r="U2134">
        <f t="shared" si="134"/>
        <v>12</v>
      </c>
      <c r="V2134" s="2">
        <f t="shared" si="135"/>
        <v>0</v>
      </c>
    </row>
    <row r="2135" spans="1:22" x14ac:dyDescent="0.25">
      <c r="A2135" t="s">
        <v>782</v>
      </c>
      <c r="B2135" t="s">
        <v>252</v>
      </c>
      <c r="C2135" t="s">
        <v>259</v>
      </c>
      <c r="D2135" t="s">
        <v>783</v>
      </c>
      <c r="E2135">
        <v>1</v>
      </c>
      <c r="F2135">
        <v>1613578</v>
      </c>
      <c r="G2135" s="1">
        <v>44742</v>
      </c>
      <c r="H2135">
        <v>2022</v>
      </c>
      <c r="I2135">
        <v>6</v>
      </c>
      <c r="J2135">
        <v>20226</v>
      </c>
      <c r="M2135" t="s">
        <v>1036</v>
      </c>
      <c r="N2135">
        <v>-2</v>
      </c>
      <c r="O2135">
        <v>12</v>
      </c>
      <c r="P2135" t="s">
        <v>1037</v>
      </c>
      <c r="Q2135">
        <v>3.5999999999999899</v>
      </c>
      <c r="R2135">
        <v>1</v>
      </c>
      <c r="S2135" t="str">
        <f t="shared" si="132"/>
        <v>High</v>
      </c>
      <c r="T2135" s="2">
        <f t="shared" si="133"/>
        <v>-2</v>
      </c>
      <c r="U2135">
        <f t="shared" si="134"/>
        <v>12</v>
      </c>
      <c r="V2135" s="2">
        <f t="shared" si="135"/>
        <v>0</v>
      </c>
    </row>
    <row r="2136" spans="1:22" x14ac:dyDescent="0.25">
      <c r="A2136" t="s">
        <v>784</v>
      </c>
      <c r="B2136" t="s">
        <v>252</v>
      </c>
      <c r="C2136" t="s">
        <v>232</v>
      </c>
      <c r="D2136" t="s">
        <v>785</v>
      </c>
      <c r="E2136">
        <v>1</v>
      </c>
      <c r="F2136">
        <v>724597</v>
      </c>
      <c r="G2136" s="1">
        <v>44742</v>
      </c>
      <c r="H2136">
        <v>2022</v>
      </c>
      <c r="I2136">
        <v>6</v>
      </c>
      <c r="J2136">
        <v>20226</v>
      </c>
      <c r="M2136" t="s">
        <v>1036</v>
      </c>
      <c r="N2136">
        <v>-2</v>
      </c>
      <c r="O2136">
        <v>12</v>
      </c>
      <c r="P2136" t="s">
        <v>1037</v>
      </c>
      <c r="Q2136">
        <v>3.5999999999999899</v>
      </c>
      <c r="R2136">
        <v>1</v>
      </c>
      <c r="S2136" t="str">
        <f t="shared" si="132"/>
        <v>High</v>
      </c>
      <c r="T2136" s="2">
        <f t="shared" si="133"/>
        <v>-2</v>
      </c>
      <c r="U2136">
        <f t="shared" si="134"/>
        <v>12</v>
      </c>
      <c r="V2136" s="2">
        <f t="shared" si="135"/>
        <v>0</v>
      </c>
    </row>
    <row r="2137" spans="1:22" x14ac:dyDescent="0.25">
      <c r="A2137" t="s">
        <v>786</v>
      </c>
      <c r="B2137" t="s">
        <v>252</v>
      </c>
      <c r="C2137" t="s">
        <v>221</v>
      </c>
      <c r="D2137" t="s">
        <v>787</v>
      </c>
      <c r="E2137">
        <v>1</v>
      </c>
      <c r="F2137">
        <v>658724</v>
      </c>
      <c r="G2137" s="1">
        <v>44742</v>
      </c>
      <c r="H2137">
        <v>2022</v>
      </c>
      <c r="I2137">
        <v>6</v>
      </c>
      <c r="J2137">
        <v>20226</v>
      </c>
      <c r="M2137" t="s">
        <v>1036</v>
      </c>
      <c r="N2137">
        <v>-2</v>
      </c>
      <c r="O2137">
        <v>12</v>
      </c>
      <c r="P2137" t="s">
        <v>1037</v>
      </c>
      <c r="Q2137">
        <v>3.5999999999999899</v>
      </c>
      <c r="R2137">
        <v>1</v>
      </c>
      <c r="S2137" t="str">
        <f t="shared" si="132"/>
        <v>High</v>
      </c>
      <c r="T2137" s="2">
        <f t="shared" si="133"/>
        <v>-2</v>
      </c>
      <c r="U2137">
        <f t="shared" si="134"/>
        <v>12</v>
      </c>
      <c r="V2137" s="2">
        <f t="shared" si="135"/>
        <v>0</v>
      </c>
    </row>
    <row r="2138" spans="1:22" x14ac:dyDescent="0.25">
      <c r="A2138" t="s">
        <v>788</v>
      </c>
      <c r="B2138" t="s">
        <v>252</v>
      </c>
      <c r="C2138" t="s">
        <v>233</v>
      </c>
      <c r="D2138" t="s">
        <v>334</v>
      </c>
      <c r="E2138">
        <v>1</v>
      </c>
      <c r="F2138">
        <v>689127</v>
      </c>
      <c r="G2138" s="1">
        <v>44742</v>
      </c>
      <c r="H2138">
        <v>2022</v>
      </c>
      <c r="I2138">
        <v>6</v>
      </c>
      <c r="J2138">
        <v>20226</v>
      </c>
      <c r="M2138" t="s">
        <v>1036</v>
      </c>
      <c r="N2138">
        <v>-2</v>
      </c>
      <c r="O2138">
        <v>12</v>
      </c>
      <c r="P2138" t="s">
        <v>1037</v>
      </c>
      <c r="Q2138">
        <v>3.5999999999999899</v>
      </c>
      <c r="R2138">
        <v>1</v>
      </c>
      <c r="S2138" t="str">
        <f t="shared" si="132"/>
        <v>High</v>
      </c>
      <c r="T2138" s="2">
        <f t="shared" si="133"/>
        <v>-2</v>
      </c>
      <c r="U2138">
        <f t="shared" si="134"/>
        <v>12</v>
      </c>
      <c r="V2138" s="2">
        <f t="shared" si="135"/>
        <v>0</v>
      </c>
    </row>
    <row r="2139" spans="1:22" x14ac:dyDescent="0.25">
      <c r="A2139" t="s">
        <v>754</v>
      </c>
      <c r="B2139" t="s">
        <v>252</v>
      </c>
      <c r="C2139" t="s">
        <v>755</v>
      </c>
      <c r="D2139" t="s">
        <v>756</v>
      </c>
      <c r="E2139">
        <v>1</v>
      </c>
      <c r="F2139">
        <v>2562410</v>
      </c>
      <c r="G2139" s="1">
        <v>44773</v>
      </c>
      <c r="H2139">
        <v>2022</v>
      </c>
      <c r="I2139">
        <v>7</v>
      </c>
      <c r="J2139">
        <v>20227</v>
      </c>
      <c r="M2139" t="s">
        <v>1036</v>
      </c>
      <c r="N2139">
        <v>-2</v>
      </c>
      <c r="O2139">
        <v>12</v>
      </c>
      <c r="P2139" t="s">
        <v>1037</v>
      </c>
      <c r="Q2139">
        <v>3.5999999999999899</v>
      </c>
      <c r="R2139">
        <v>1</v>
      </c>
      <c r="S2139" t="str">
        <f t="shared" si="132"/>
        <v>High</v>
      </c>
      <c r="T2139" s="2">
        <f t="shared" si="133"/>
        <v>-2</v>
      </c>
      <c r="U2139">
        <f t="shared" si="134"/>
        <v>12</v>
      </c>
      <c r="V2139" s="2">
        <f t="shared" si="135"/>
        <v>0</v>
      </c>
    </row>
    <row r="2140" spans="1:22" x14ac:dyDescent="0.25">
      <c r="A2140" t="s">
        <v>757</v>
      </c>
      <c r="B2140" t="s">
        <v>252</v>
      </c>
      <c r="C2140" t="s">
        <v>225</v>
      </c>
      <c r="D2140" t="s">
        <v>226</v>
      </c>
      <c r="E2140">
        <v>1</v>
      </c>
      <c r="F2140">
        <v>1006573</v>
      </c>
      <c r="G2140" s="1">
        <v>44773</v>
      </c>
      <c r="H2140">
        <v>2022</v>
      </c>
      <c r="I2140">
        <v>7</v>
      </c>
      <c r="J2140">
        <v>20227</v>
      </c>
      <c r="M2140" t="s">
        <v>1036</v>
      </c>
      <c r="N2140">
        <v>-2</v>
      </c>
      <c r="O2140">
        <v>12</v>
      </c>
      <c r="P2140" t="s">
        <v>1037</v>
      </c>
      <c r="Q2140">
        <v>3.5999999999999899</v>
      </c>
      <c r="R2140">
        <v>1</v>
      </c>
      <c r="S2140" t="str">
        <f t="shared" si="132"/>
        <v>High</v>
      </c>
      <c r="T2140" s="2">
        <f t="shared" si="133"/>
        <v>-2</v>
      </c>
      <c r="U2140">
        <f t="shared" si="134"/>
        <v>12</v>
      </c>
      <c r="V2140" s="2">
        <f t="shared" si="135"/>
        <v>0</v>
      </c>
    </row>
    <row r="2141" spans="1:22" x14ac:dyDescent="0.25">
      <c r="A2141" t="s">
        <v>758</v>
      </c>
      <c r="B2141" t="s">
        <v>252</v>
      </c>
      <c r="C2141" t="s">
        <v>208</v>
      </c>
      <c r="D2141" t="s">
        <v>759</v>
      </c>
      <c r="E2141">
        <v>1</v>
      </c>
      <c r="F2141">
        <v>627260</v>
      </c>
      <c r="G2141" s="1">
        <v>44773</v>
      </c>
      <c r="H2141">
        <v>2022</v>
      </c>
      <c r="I2141">
        <v>7</v>
      </c>
      <c r="J2141">
        <v>20227</v>
      </c>
      <c r="M2141" t="s">
        <v>1036</v>
      </c>
      <c r="N2141">
        <v>-2</v>
      </c>
      <c r="O2141">
        <v>12</v>
      </c>
      <c r="P2141" t="s">
        <v>1037</v>
      </c>
      <c r="Q2141">
        <v>3.5999999999999899</v>
      </c>
      <c r="R2141">
        <v>1</v>
      </c>
      <c r="S2141" t="str">
        <f t="shared" si="132"/>
        <v>High</v>
      </c>
      <c r="T2141" s="2">
        <f t="shared" si="133"/>
        <v>-2</v>
      </c>
      <c r="U2141">
        <f t="shared" si="134"/>
        <v>12</v>
      </c>
      <c r="V2141" s="2">
        <f t="shared" si="135"/>
        <v>0</v>
      </c>
    </row>
    <row r="2142" spans="1:22" x14ac:dyDescent="0.25">
      <c r="A2142" t="s">
        <v>789</v>
      </c>
      <c r="B2142" t="s">
        <v>252</v>
      </c>
      <c r="C2142" t="s">
        <v>247</v>
      </c>
      <c r="D2142" t="s">
        <v>790</v>
      </c>
      <c r="E2142">
        <v>1</v>
      </c>
      <c r="F2142">
        <v>3961205</v>
      </c>
      <c r="G2142" s="1">
        <v>44773</v>
      </c>
      <c r="H2142">
        <v>2022</v>
      </c>
      <c r="I2142">
        <v>7</v>
      </c>
      <c r="J2142">
        <v>20227</v>
      </c>
      <c r="M2142" t="s">
        <v>1036</v>
      </c>
      <c r="N2142">
        <v>-2</v>
      </c>
      <c r="O2142">
        <v>12</v>
      </c>
      <c r="P2142" t="s">
        <v>1037</v>
      </c>
      <c r="Q2142">
        <v>3.5999999999999899</v>
      </c>
      <c r="R2142">
        <v>1</v>
      </c>
      <c r="S2142" t="str">
        <f t="shared" si="132"/>
        <v>High</v>
      </c>
      <c r="T2142" s="2">
        <f t="shared" si="133"/>
        <v>-2</v>
      </c>
      <c r="U2142">
        <f t="shared" si="134"/>
        <v>12</v>
      </c>
      <c r="V2142" s="2">
        <f t="shared" si="135"/>
        <v>0</v>
      </c>
    </row>
    <row r="2143" spans="1:22" x14ac:dyDescent="0.25">
      <c r="A2143" t="s">
        <v>762</v>
      </c>
      <c r="B2143" t="s">
        <v>252</v>
      </c>
      <c r="C2143" t="s">
        <v>216</v>
      </c>
      <c r="D2143" t="s">
        <v>763</v>
      </c>
      <c r="E2143">
        <v>1</v>
      </c>
      <c r="F2143">
        <v>309489</v>
      </c>
      <c r="G2143" s="1">
        <v>44773</v>
      </c>
      <c r="H2143">
        <v>2022</v>
      </c>
      <c r="I2143">
        <v>7</v>
      </c>
      <c r="J2143">
        <v>20227</v>
      </c>
      <c r="M2143" t="s">
        <v>1036</v>
      </c>
      <c r="N2143">
        <v>-2</v>
      </c>
      <c r="O2143">
        <v>12</v>
      </c>
      <c r="P2143" t="s">
        <v>1037</v>
      </c>
      <c r="Q2143">
        <v>3.5999999999999899</v>
      </c>
      <c r="R2143">
        <v>1</v>
      </c>
      <c r="S2143" t="str">
        <f t="shared" si="132"/>
        <v>High</v>
      </c>
      <c r="T2143" s="2">
        <f t="shared" si="133"/>
        <v>-2</v>
      </c>
      <c r="U2143">
        <f t="shared" si="134"/>
        <v>12</v>
      </c>
      <c r="V2143" s="2">
        <f t="shared" si="135"/>
        <v>0</v>
      </c>
    </row>
    <row r="2144" spans="1:22" x14ac:dyDescent="0.25">
      <c r="A2144" t="s">
        <v>764</v>
      </c>
      <c r="B2144" t="s">
        <v>252</v>
      </c>
      <c r="C2144" t="s">
        <v>765</v>
      </c>
      <c r="D2144" t="s">
        <v>766</v>
      </c>
      <c r="E2144">
        <v>1</v>
      </c>
      <c r="F2144">
        <v>18122676</v>
      </c>
      <c r="G2144" s="1">
        <v>44773</v>
      </c>
      <c r="H2144">
        <v>2022</v>
      </c>
      <c r="I2144">
        <v>7</v>
      </c>
      <c r="J2144">
        <v>20227</v>
      </c>
      <c r="M2144" t="s">
        <v>1036</v>
      </c>
      <c r="N2144">
        <v>-2</v>
      </c>
      <c r="O2144">
        <v>12</v>
      </c>
      <c r="P2144" t="s">
        <v>1037</v>
      </c>
      <c r="Q2144">
        <v>3.5999999999999899</v>
      </c>
      <c r="R2144">
        <v>1</v>
      </c>
      <c r="S2144" t="str">
        <f t="shared" si="132"/>
        <v>High</v>
      </c>
      <c r="T2144" s="2">
        <f t="shared" si="133"/>
        <v>-2</v>
      </c>
      <c r="U2144">
        <f t="shared" si="134"/>
        <v>12</v>
      </c>
      <c r="V2144" s="2">
        <f t="shared" si="135"/>
        <v>0</v>
      </c>
    </row>
    <row r="2145" spans="1:22" x14ac:dyDescent="0.25">
      <c r="A2145" t="s">
        <v>424</v>
      </c>
      <c r="B2145" t="s">
        <v>252</v>
      </c>
      <c r="C2145" t="s">
        <v>217</v>
      </c>
      <c r="D2145" t="s">
        <v>425</v>
      </c>
      <c r="E2145">
        <v>1</v>
      </c>
      <c r="F2145">
        <v>609365</v>
      </c>
      <c r="G2145" s="1">
        <v>44773</v>
      </c>
      <c r="H2145">
        <v>2022</v>
      </c>
      <c r="I2145">
        <v>7</v>
      </c>
      <c r="J2145">
        <v>20227</v>
      </c>
      <c r="M2145" t="s">
        <v>1036</v>
      </c>
      <c r="N2145">
        <v>-2</v>
      </c>
      <c r="O2145">
        <v>12</v>
      </c>
      <c r="P2145" t="s">
        <v>1037</v>
      </c>
      <c r="Q2145">
        <v>3.5999999999999899</v>
      </c>
      <c r="R2145">
        <v>1</v>
      </c>
      <c r="S2145" t="str">
        <f t="shared" si="132"/>
        <v>High</v>
      </c>
      <c r="T2145" s="2">
        <f t="shared" si="133"/>
        <v>-2</v>
      </c>
      <c r="U2145">
        <f t="shared" si="134"/>
        <v>12</v>
      </c>
      <c r="V2145" s="2">
        <f t="shared" si="135"/>
        <v>0</v>
      </c>
    </row>
    <row r="2146" spans="1:22" x14ac:dyDescent="0.25">
      <c r="A2146" t="s">
        <v>791</v>
      </c>
      <c r="B2146" t="s">
        <v>252</v>
      </c>
      <c r="C2146" t="s">
        <v>768</v>
      </c>
      <c r="D2146" t="s">
        <v>792</v>
      </c>
      <c r="E2146">
        <v>1</v>
      </c>
      <c r="F2146">
        <v>1979005</v>
      </c>
      <c r="G2146" s="1">
        <v>44773</v>
      </c>
      <c r="H2146">
        <v>2022</v>
      </c>
      <c r="I2146">
        <v>7</v>
      </c>
      <c r="J2146">
        <v>20227</v>
      </c>
      <c r="M2146" t="s">
        <v>1036</v>
      </c>
      <c r="N2146">
        <v>-2</v>
      </c>
      <c r="O2146">
        <v>12</v>
      </c>
      <c r="P2146" t="s">
        <v>1037</v>
      </c>
      <c r="Q2146">
        <v>3.5999999999999899</v>
      </c>
      <c r="R2146">
        <v>1</v>
      </c>
      <c r="S2146" t="str">
        <f t="shared" si="132"/>
        <v>High</v>
      </c>
      <c r="T2146" s="2">
        <f t="shared" si="133"/>
        <v>-2</v>
      </c>
      <c r="U2146">
        <f t="shared" si="134"/>
        <v>12</v>
      </c>
      <c r="V2146" s="2">
        <f t="shared" si="135"/>
        <v>0</v>
      </c>
    </row>
    <row r="2147" spans="1:22" x14ac:dyDescent="0.25">
      <c r="A2147" t="s">
        <v>767</v>
      </c>
      <c r="B2147" t="s">
        <v>252</v>
      </c>
      <c r="C2147" t="s">
        <v>768</v>
      </c>
      <c r="D2147" t="s">
        <v>769</v>
      </c>
      <c r="E2147">
        <v>1</v>
      </c>
      <c r="F2147">
        <v>6140948</v>
      </c>
      <c r="G2147" s="1">
        <v>44773</v>
      </c>
      <c r="H2147">
        <v>2022</v>
      </c>
      <c r="I2147">
        <v>7</v>
      </c>
      <c r="J2147">
        <v>20227</v>
      </c>
      <c r="M2147" t="s">
        <v>1036</v>
      </c>
      <c r="N2147">
        <v>-2</v>
      </c>
      <c r="O2147">
        <v>12</v>
      </c>
      <c r="P2147" t="s">
        <v>1037</v>
      </c>
      <c r="Q2147">
        <v>3.5999999999999899</v>
      </c>
      <c r="R2147">
        <v>1</v>
      </c>
      <c r="S2147" t="str">
        <f t="shared" si="132"/>
        <v>High</v>
      </c>
      <c r="T2147" s="2">
        <f t="shared" si="133"/>
        <v>-2</v>
      </c>
      <c r="U2147">
        <f t="shared" si="134"/>
        <v>12</v>
      </c>
      <c r="V2147" s="2">
        <f t="shared" si="135"/>
        <v>0</v>
      </c>
    </row>
    <row r="2148" spans="1:22" x14ac:dyDescent="0.25">
      <c r="A2148" t="s">
        <v>798</v>
      </c>
      <c r="B2148" t="s">
        <v>252</v>
      </c>
      <c r="C2148" t="s">
        <v>324</v>
      </c>
      <c r="D2148" t="s">
        <v>799</v>
      </c>
      <c r="E2148">
        <v>1</v>
      </c>
      <c r="F2148">
        <v>2104192</v>
      </c>
      <c r="G2148" s="1">
        <v>44773</v>
      </c>
      <c r="H2148">
        <v>2022</v>
      </c>
      <c r="I2148">
        <v>7</v>
      </c>
      <c r="J2148">
        <v>20227</v>
      </c>
      <c r="M2148" t="s">
        <v>1036</v>
      </c>
      <c r="N2148">
        <v>-2</v>
      </c>
      <c r="O2148">
        <v>12</v>
      </c>
      <c r="P2148" t="s">
        <v>1037</v>
      </c>
      <c r="Q2148">
        <v>3.5999999999999899</v>
      </c>
      <c r="R2148">
        <v>1</v>
      </c>
      <c r="S2148" t="str">
        <f t="shared" si="132"/>
        <v>High</v>
      </c>
      <c r="T2148" s="2">
        <f t="shared" si="133"/>
        <v>-2</v>
      </c>
      <c r="U2148">
        <f t="shared" si="134"/>
        <v>12</v>
      </c>
      <c r="V2148" s="2">
        <f t="shared" si="135"/>
        <v>0</v>
      </c>
    </row>
    <row r="2149" spans="1:22" x14ac:dyDescent="0.25">
      <c r="A2149" t="s">
        <v>770</v>
      </c>
      <c r="B2149" t="s">
        <v>252</v>
      </c>
      <c r="C2149" t="s">
        <v>267</v>
      </c>
      <c r="D2149" t="s">
        <v>771</v>
      </c>
      <c r="E2149">
        <v>1</v>
      </c>
      <c r="F2149">
        <v>207752</v>
      </c>
      <c r="G2149" s="1">
        <v>44773</v>
      </c>
      <c r="H2149">
        <v>2022</v>
      </c>
      <c r="I2149">
        <v>7</v>
      </c>
      <c r="J2149">
        <v>20227</v>
      </c>
      <c r="M2149" t="s">
        <v>1036</v>
      </c>
      <c r="N2149">
        <v>-2</v>
      </c>
      <c r="O2149">
        <v>12</v>
      </c>
      <c r="P2149" t="s">
        <v>1037</v>
      </c>
      <c r="Q2149">
        <v>3.5999999999999899</v>
      </c>
      <c r="R2149">
        <v>1</v>
      </c>
      <c r="S2149" t="str">
        <f t="shared" si="132"/>
        <v>High</v>
      </c>
      <c r="T2149" s="2">
        <f t="shared" si="133"/>
        <v>-2</v>
      </c>
      <c r="U2149">
        <f t="shared" si="134"/>
        <v>12</v>
      </c>
      <c r="V2149" s="2">
        <f t="shared" si="135"/>
        <v>0</v>
      </c>
    </row>
    <row r="2150" spans="1:22" x14ac:dyDescent="0.25">
      <c r="A2150" t="s">
        <v>772</v>
      </c>
      <c r="B2150" t="s">
        <v>252</v>
      </c>
      <c r="C2150" t="s">
        <v>267</v>
      </c>
      <c r="D2150" t="s">
        <v>773</v>
      </c>
      <c r="E2150">
        <v>1</v>
      </c>
      <c r="F2150">
        <v>207752</v>
      </c>
      <c r="G2150" s="1">
        <v>44773</v>
      </c>
      <c r="H2150">
        <v>2022</v>
      </c>
      <c r="I2150">
        <v>7</v>
      </c>
      <c r="J2150">
        <v>20227</v>
      </c>
      <c r="M2150" t="s">
        <v>1036</v>
      </c>
      <c r="N2150">
        <v>-2</v>
      </c>
      <c r="O2150">
        <v>12</v>
      </c>
      <c r="P2150" t="s">
        <v>1037</v>
      </c>
      <c r="Q2150">
        <v>3.5999999999999899</v>
      </c>
      <c r="R2150">
        <v>1</v>
      </c>
      <c r="S2150" t="str">
        <f t="shared" si="132"/>
        <v>High</v>
      </c>
      <c r="T2150" s="2">
        <f t="shared" si="133"/>
        <v>-2</v>
      </c>
      <c r="U2150">
        <f t="shared" si="134"/>
        <v>12</v>
      </c>
      <c r="V2150" s="2">
        <f t="shared" si="135"/>
        <v>0</v>
      </c>
    </row>
    <row r="2151" spans="1:22" x14ac:dyDescent="0.25">
      <c r="A2151" t="s">
        <v>795</v>
      </c>
      <c r="B2151" t="s">
        <v>252</v>
      </c>
      <c r="C2151" t="s">
        <v>280</v>
      </c>
      <c r="D2151" t="s">
        <v>796</v>
      </c>
      <c r="E2151">
        <v>1</v>
      </c>
      <c r="F2151">
        <v>76007</v>
      </c>
      <c r="G2151" s="1">
        <v>44773</v>
      </c>
      <c r="H2151">
        <v>2022</v>
      </c>
      <c r="I2151">
        <v>7</v>
      </c>
      <c r="J2151">
        <v>20227</v>
      </c>
      <c r="M2151" t="s">
        <v>1036</v>
      </c>
      <c r="N2151">
        <v>-2</v>
      </c>
      <c r="O2151">
        <v>12</v>
      </c>
      <c r="P2151" t="s">
        <v>1037</v>
      </c>
      <c r="Q2151">
        <v>3.5999999999999899</v>
      </c>
      <c r="R2151">
        <v>1</v>
      </c>
      <c r="S2151" t="str">
        <f t="shared" si="132"/>
        <v>High</v>
      </c>
      <c r="T2151" s="2">
        <f t="shared" si="133"/>
        <v>-2</v>
      </c>
      <c r="U2151">
        <f t="shared" si="134"/>
        <v>12</v>
      </c>
      <c r="V2151" s="2">
        <f t="shared" si="135"/>
        <v>0</v>
      </c>
    </row>
    <row r="2152" spans="1:22" x14ac:dyDescent="0.25">
      <c r="A2152" t="s">
        <v>797</v>
      </c>
      <c r="B2152" t="s">
        <v>252</v>
      </c>
      <c r="C2152" t="s">
        <v>282</v>
      </c>
      <c r="D2152" t="s">
        <v>284</v>
      </c>
      <c r="E2152">
        <v>1</v>
      </c>
      <c r="F2152">
        <v>182416</v>
      </c>
      <c r="G2152" s="1">
        <v>44773</v>
      </c>
      <c r="H2152">
        <v>2022</v>
      </c>
      <c r="I2152">
        <v>7</v>
      </c>
      <c r="J2152">
        <v>20227</v>
      </c>
      <c r="M2152" t="s">
        <v>1036</v>
      </c>
      <c r="N2152">
        <v>-2</v>
      </c>
      <c r="O2152">
        <v>12</v>
      </c>
      <c r="P2152" t="s">
        <v>1037</v>
      </c>
      <c r="Q2152">
        <v>3.5999999999999899</v>
      </c>
      <c r="R2152">
        <v>1</v>
      </c>
      <c r="S2152" t="str">
        <f t="shared" si="132"/>
        <v>High</v>
      </c>
      <c r="T2152" s="2">
        <f t="shared" si="133"/>
        <v>-2</v>
      </c>
      <c r="U2152">
        <f t="shared" si="134"/>
        <v>12</v>
      </c>
      <c r="V2152" s="2">
        <f t="shared" si="135"/>
        <v>0</v>
      </c>
    </row>
    <row r="2153" spans="1:22" x14ac:dyDescent="0.25">
      <c r="A2153" t="s">
        <v>774</v>
      </c>
      <c r="B2153" t="s">
        <v>252</v>
      </c>
      <c r="C2153" t="s">
        <v>282</v>
      </c>
      <c r="D2153" t="s">
        <v>283</v>
      </c>
      <c r="E2153">
        <v>1</v>
      </c>
      <c r="F2153">
        <v>172282</v>
      </c>
      <c r="G2153" s="1">
        <v>44773</v>
      </c>
      <c r="H2153">
        <v>2022</v>
      </c>
      <c r="I2153">
        <v>7</v>
      </c>
      <c r="J2153">
        <v>20227</v>
      </c>
      <c r="M2153" t="s">
        <v>1036</v>
      </c>
      <c r="N2153">
        <v>-2</v>
      </c>
      <c r="O2153">
        <v>12</v>
      </c>
      <c r="P2153" t="s">
        <v>1037</v>
      </c>
      <c r="Q2153">
        <v>3.5999999999999899</v>
      </c>
      <c r="R2153">
        <v>1</v>
      </c>
      <c r="S2153" t="str">
        <f t="shared" si="132"/>
        <v>High</v>
      </c>
      <c r="T2153" s="2">
        <f t="shared" si="133"/>
        <v>-2</v>
      </c>
      <c r="U2153">
        <f t="shared" si="134"/>
        <v>12</v>
      </c>
      <c r="V2153" s="2">
        <f t="shared" si="135"/>
        <v>0</v>
      </c>
    </row>
    <row r="2154" spans="1:22" x14ac:dyDescent="0.25">
      <c r="A2154" t="s">
        <v>775</v>
      </c>
      <c r="B2154" t="s">
        <v>252</v>
      </c>
      <c r="C2154" t="s">
        <v>289</v>
      </c>
      <c r="D2154" t="s">
        <v>776</v>
      </c>
      <c r="E2154">
        <v>1</v>
      </c>
      <c r="F2154">
        <v>1109335</v>
      </c>
      <c r="G2154" s="1">
        <v>44773</v>
      </c>
      <c r="H2154">
        <v>2022</v>
      </c>
      <c r="I2154">
        <v>7</v>
      </c>
      <c r="J2154">
        <v>20227</v>
      </c>
      <c r="M2154" t="s">
        <v>1036</v>
      </c>
      <c r="N2154">
        <v>-2</v>
      </c>
      <c r="O2154">
        <v>12</v>
      </c>
      <c r="P2154" t="s">
        <v>1037</v>
      </c>
      <c r="Q2154">
        <v>3.5999999999999899</v>
      </c>
      <c r="R2154">
        <v>1</v>
      </c>
      <c r="S2154" t="str">
        <f t="shared" si="132"/>
        <v>High</v>
      </c>
      <c r="T2154" s="2">
        <f t="shared" si="133"/>
        <v>-2</v>
      </c>
      <c r="U2154">
        <f t="shared" si="134"/>
        <v>12</v>
      </c>
      <c r="V2154" s="2">
        <f t="shared" si="135"/>
        <v>0</v>
      </c>
    </row>
    <row r="2155" spans="1:22" x14ac:dyDescent="0.25">
      <c r="A2155" t="s">
        <v>777</v>
      </c>
      <c r="B2155" t="s">
        <v>252</v>
      </c>
      <c r="C2155" t="s">
        <v>210</v>
      </c>
      <c r="D2155" t="s">
        <v>778</v>
      </c>
      <c r="E2155">
        <v>1</v>
      </c>
      <c r="F2155">
        <v>165389</v>
      </c>
      <c r="G2155" s="1">
        <v>44773</v>
      </c>
      <c r="H2155">
        <v>2022</v>
      </c>
      <c r="I2155">
        <v>7</v>
      </c>
      <c r="J2155">
        <v>20227</v>
      </c>
      <c r="M2155" t="s">
        <v>1036</v>
      </c>
      <c r="N2155">
        <v>-2</v>
      </c>
      <c r="O2155">
        <v>12</v>
      </c>
      <c r="P2155" t="s">
        <v>1037</v>
      </c>
      <c r="Q2155">
        <v>3.5999999999999899</v>
      </c>
      <c r="R2155">
        <v>1</v>
      </c>
      <c r="S2155" t="str">
        <f t="shared" si="132"/>
        <v>High</v>
      </c>
      <c r="T2155" s="2">
        <f t="shared" si="133"/>
        <v>-2</v>
      </c>
      <c r="U2155">
        <f t="shared" si="134"/>
        <v>12</v>
      </c>
      <c r="V2155" s="2">
        <f t="shared" si="135"/>
        <v>0</v>
      </c>
    </row>
    <row r="2156" spans="1:22" x14ac:dyDescent="0.25">
      <c r="A2156" t="s">
        <v>779</v>
      </c>
      <c r="B2156" t="s">
        <v>252</v>
      </c>
      <c r="C2156" t="s">
        <v>121</v>
      </c>
      <c r="D2156" t="s">
        <v>613</v>
      </c>
      <c r="E2156">
        <v>1</v>
      </c>
      <c r="F2156">
        <v>302546</v>
      </c>
      <c r="G2156" s="1">
        <v>44773</v>
      </c>
      <c r="H2156">
        <v>2022</v>
      </c>
      <c r="I2156">
        <v>7</v>
      </c>
      <c r="J2156">
        <v>20227</v>
      </c>
      <c r="M2156" t="s">
        <v>1036</v>
      </c>
      <c r="N2156">
        <v>-2</v>
      </c>
      <c r="O2156">
        <v>12</v>
      </c>
      <c r="P2156" t="s">
        <v>1037</v>
      </c>
      <c r="Q2156">
        <v>3.5999999999999899</v>
      </c>
      <c r="R2156">
        <v>1</v>
      </c>
      <c r="S2156" t="str">
        <f t="shared" si="132"/>
        <v>High</v>
      </c>
      <c r="T2156" s="2">
        <f t="shared" si="133"/>
        <v>-2</v>
      </c>
      <c r="U2156">
        <f t="shared" si="134"/>
        <v>12</v>
      </c>
      <c r="V2156" s="2">
        <f t="shared" si="135"/>
        <v>0</v>
      </c>
    </row>
    <row r="2157" spans="1:22" x14ac:dyDescent="0.25">
      <c r="A2157" t="s">
        <v>793</v>
      </c>
      <c r="B2157" t="s">
        <v>252</v>
      </c>
      <c r="C2157" t="s">
        <v>229</v>
      </c>
      <c r="D2157" t="s">
        <v>794</v>
      </c>
      <c r="E2157">
        <v>1</v>
      </c>
      <c r="F2157">
        <v>1512729</v>
      </c>
      <c r="G2157" s="1">
        <v>44773</v>
      </c>
      <c r="H2157">
        <v>2022</v>
      </c>
      <c r="I2157">
        <v>7</v>
      </c>
      <c r="J2157">
        <v>20227</v>
      </c>
      <c r="M2157" t="s">
        <v>1036</v>
      </c>
      <c r="N2157">
        <v>-2</v>
      </c>
      <c r="O2157">
        <v>12</v>
      </c>
      <c r="P2157" t="s">
        <v>1037</v>
      </c>
      <c r="Q2157">
        <v>3.5999999999999899</v>
      </c>
      <c r="R2157">
        <v>1</v>
      </c>
      <c r="S2157" t="str">
        <f t="shared" si="132"/>
        <v>High</v>
      </c>
      <c r="T2157" s="2">
        <f t="shared" si="133"/>
        <v>-2</v>
      </c>
      <c r="U2157">
        <f t="shared" si="134"/>
        <v>12</v>
      </c>
      <c r="V2157" s="2">
        <f t="shared" si="135"/>
        <v>0</v>
      </c>
    </row>
    <row r="2158" spans="1:22" x14ac:dyDescent="0.25">
      <c r="A2158" t="s">
        <v>780</v>
      </c>
      <c r="B2158" t="s">
        <v>252</v>
      </c>
      <c r="C2158" t="s">
        <v>267</v>
      </c>
      <c r="D2158" t="s">
        <v>781</v>
      </c>
      <c r="E2158">
        <v>1</v>
      </c>
      <c r="F2158">
        <v>212819</v>
      </c>
      <c r="G2158" s="1">
        <v>44773</v>
      </c>
      <c r="H2158">
        <v>2022</v>
      </c>
      <c r="I2158">
        <v>7</v>
      </c>
      <c r="J2158">
        <v>20227</v>
      </c>
      <c r="M2158" t="s">
        <v>1036</v>
      </c>
      <c r="N2158">
        <v>-2</v>
      </c>
      <c r="O2158">
        <v>12</v>
      </c>
      <c r="P2158" t="s">
        <v>1037</v>
      </c>
      <c r="Q2158">
        <v>3.5999999999999899</v>
      </c>
      <c r="R2158">
        <v>1</v>
      </c>
      <c r="S2158" t="str">
        <f t="shared" si="132"/>
        <v>High</v>
      </c>
      <c r="T2158" s="2">
        <f t="shared" si="133"/>
        <v>-2</v>
      </c>
      <c r="U2158">
        <f t="shared" si="134"/>
        <v>12</v>
      </c>
      <c r="V2158" s="2">
        <f t="shared" si="135"/>
        <v>0</v>
      </c>
    </row>
    <row r="2159" spans="1:22" x14ac:dyDescent="0.25">
      <c r="A2159" t="s">
        <v>782</v>
      </c>
      <c r="B2159" t="s">
        <v>252</v>
      </c>
      <c r="C2159" t="s">
        <v>259</v>
      </c>
      <c r="D2159" t="s">
        <v>783</v>
      </c>
      <c r="E2159">
        <v>1</v>
      </c>
      <c r="F2159">
        <v>1613578</v>
      </c>
      <c r="G2159" s="1">
        <v>44773</v>
      </c>
      <c r="H2159">
        <v>2022</v>
      </c>
      <c r="I2159">
        <v>7</v>
      </c>
      <c r="J2159">
        <v>20227</v>
      </c>
      <c r="M2159" t="s">
        <v>1036</v>
      </c>
      <c r="N2159">
        <v>-2</v>
      </c>
      <c r="O2159">
        <v>12</v>
      </c>
      <c r="P2159" t="s">
        <v>1037</v>
      </c>
      <c r="Q2159">
        <v>3.5999999999999899</v>
      </c>
      <c r="R2159">
        <v>1</v>
      </c>
      <c r="S2159" t="str">
        <f t="shared" si="132"/>
        <v>High</v>
      </c>
      <c r="T2159" s="2">
        <f t="shared" si="133"/>
        <v>-2</v>
      </c>
      <c r="U2159">
        <f t="shared" si="134"/>
        <v>12</v>
      </c>
      <c r="V2159" s="2">
        <f t="shared" si="135"/>
        <v>0</v>
      </c>
    </row>
    <row r="2160" spans="1:22" x14ac:dyDescent="0.25">
      <c r="A2160" t="s">
        <v>784</v>
      </c>
      <c r="B2160" t="s">
        <v>252</v>
      </c>
      <c r="C2160" t="s">
        <v>232</v>
      </c>
      <c r="D2160" t="s">
        <v>785</v>
      </c>
      <c r="E2160">
        <v>1</v>
      </c>
      <c r="F2160">
        <v>724597</v>
      </c>
      <c r="G2160" s="1">
        <v>44773</v>
      </c>
      <c r="H2160">
        <v>2022</v>
      </c>
      <c r="I2160">
        <v>7</v>
      </c>
      <c r="J2160">
        <v>20227</v>
      </c>
      <c r="M2160" t="s">
        <v>1036</v>
      </c>
      <c r="N2160">
        <v>-2</v>
      </c>
      <c r="O2160">
        <v>12</v>
      </c>
      <c r="P2160" t="s">
        <v>1037</v>
      </c>
      <c r="Q2160">
        <v>3.5999999999999899</v>
      </c>
      <c r="R2160">
        <v>1</v>
      </c>
      <c r="S2160" t="str">
        <f t="shared" si="132"/>
        <v>High</v>
      </c>
      <c r="T2160" s="2">
        <f t="shared" si="133"/>
        <v>-2</v>
      </c>
      <c r="U2160">
        <f t="shared" si="134"/>
        <v>12</v>
      </c>
      <c r="V2160" s="2">
        <f t="shared" si="135"/>
        <v>0</v>
      </c>
    </row>
    <row r="2161" spans="1:22" x14ac:dyDescent="0.25">
      <c r="A2161" t="s">
        <v>786</v>
      </c>
      <c r="B2161" t="s">
        <v>252</v>
      </c>
      <c r="C2161" t="s">
        <v>221</v>
      </c>
      <c r="D2161" t="s">
        <v>787</v>
      </c>
      <c r="E2161">
        <v>1</v>
      </c>
      <c r="F2161">
        <v>658724</v>
      </c>
      <c r="G2161" s="1">
        <v>44773</v>
      </c>
      <c r="H2161">
        <v>2022</v>
      </c>
      <c r="I2161">
        <v>7</v>
      </c>
      <c r="J2161">
        <v>20227</v>
      </c>
      <c r="M2161" t="s">
        <v>1036</v>
      </c>
      <c r="N2161">
        <v>-2</v>
      </c>
      <c r="O2161">
        <v>12</v>
      </c>
      <c r="P2161" t="s">
        <v>1037</v>
      </c>
      <c r="Q2161">
        <v>3.5999999999999899</v>
      </c>
      <c r="R2161">
        <v>1</v>
      </c>
      <c r="S2161" t="str">
        <f t="shared" si="132"/>
        <v>High</v>
      </c>
      <c r="T2161" s="2">
        <f t="shared" si="133"/>
        <v>-2</v>
      </c>
      <c r="U2161">
        <f t="shared" si="134"/>
        <v>12</v>
      </c>
      <c r="V2161" s="2">
        <f t="shared" si="135"/>
        <v>0</v>
      </c>
    </row>
    <row r="2162" spans="1:22" x14ac:dyDescent="0.25">
      <c r="A2162" t="s">
        <v>788</v>
      </c>
      <c r="B2162" t="s">
        <v>252</v>
      </c>
      <c r="C2162" t="s">
        <v>233</v>
      </c>
      <c r="D2162" t="s">
        <v>334</v>
      </c>
      <c r="E2162">
        <v>1</v>
      </c>
      <c r="F2162">
        <v>689127</v>
      </c>
      <c r="G2162" s="1">
        <v>44773</v>
      </c>
      <c r="H2162">
        <v>2022</v>
      </c>
      <c r="I2162">
        <v>7</v>
      </c>
      <c r="J2162">
        <v>20227</v>
      </c>
      <c r="M2162" t="s">
        <v>1036</v>
      </c>
      <c r="N2162">
        <v>-2</v>
      </c>
      <c r="O2162">
        <v>12</v>
      </c>
      <c r="P2162" t="s">
        <v>1037</v>
      </c>
      <c r="Q2162">
        <v>3.5999999999999899</v>
      </c>
      <c r="R2162">
        <v>1</v>
      </c>
      <c r="S2162" t="str">
        <f t="shared" si="132"/>
        <v>High</v>
      </c>
      <c r="T2162" s="2">
        <f t="shared" si="133"/>
        <v>-2</v>
      </c>
      <c r="U2162">
        <f t="shared" si="134"/>
        <v>12</v>
      </c>
      <c r="V2162" s="2">
        <f t="shared" si="135"/>
        <v>0</v>
      </c>
    </row>
    <row r="2163" spans="1:22" x14ac:dyDescent="0.25">
      <c r="A2163" t="s">
        <v>754</v>
      </c>
      <c r="B2163" t="s">
        <v>252</v>
      </c>
      <c r="C2163" t="s">
        <v>755</v>
      </c>
      <c r="D2163" t="s">
        <v>756</v>
      </c>
      <c r="E2163">
        <v>1</v>
      </c>
      <c r="F2163">
        <v>2562410</v>
      </c>
      <c r="G2163" s="1">
        <v>44804</v>
      </c>
      <c r="H2163">
        <v>2022</v>
      </c>
      <c r="I2163">
        <v>8</v>
      </c>
      <c r="J2163">
        <v>20228</v>
      </c>
      <c r="M2163" t="s">
        <v>1036</v>
      </c>
      <c r="N2163">
        <v>-2</v>
      </c>
      <c r="O2163">
        <v>12</v>
      </c>
      <c r="P2163" t="s">
        <v>1037</v>
      </c>
      <c r="Q2163">
        <v>3.5999999999999899</v>
      </c>
      <c r="R2163">
        <v>1</v>
      </c>
      <c r="S2163" t="str">
        <f t="shared" si="132"/>
        <v>High</v>
      </c>
      <c r="T2163" s="2">
        <f t="shared" si="133"/>
        <v>-2</v>
      </c>
      <c r="U2163">
        <f t="shared" si="134"/>
        <v>12</v>
      </c>
      <c r="V2163" s="2">
        <f t="shared" si="135"/>
        <v>0</v>
      </c>
    </row>
    <row r="2164" spans="1:22" x14ac:dyDescent="0.25">
      <c r="A2164" t="s">
        <v>757</v>
      </c>
      <c r="B2164" t="s">
        <v>252</v>
      </c>
      <c r="C2164" t="s">
        <v>225</v>
      </c>
      <c r="D2164" t="s">
        <v>226</v>
      </c>
      <c r="E2164">
        <v>1</v>
      </c>
      <c r="F2164">
        <v>1006573</v>
      </c>
      <c r="G2164" s="1">
        <v>44804</v>
      </c>
      <c r="H2164">
        <v>2022</v>
      </c>
      <c r="I2164">
        <v>8</v>
      </c>
      <c r="J2164">
        <v>20228</v>
      </c>
      <c r="M2164" t="s">
        <v>1036</v>
      </c>
      <c r="N2164">
        <v>-2</v>
      </c>
      <c r="O2164">
        <v>12</v>
      </c>
      <c r="P2164" t="s">
        <v>1037</v>
      </c>
      <c r="Q2164">
        <v>3.5999999999999899</v>
      </c>
      <c r="R2164">
        <v>1</v>
      </c>
      <c r="S2164" t="str">
        <f t="shared" si="132"/>
        <v>High</v>
      </c>
      <c r="T2164" s="2">
        <f t="shared" si="133"/>
        <v>-2</v>
      </c>
      <c r="U2164">
        <f t="shared" si="134"/>
        <v>12</v>
      </c>
      <c r="V2164" s="2">
        <f t="shared" si="135"/>
        <v>0</v>
      </c>
    </row>
    <row r="2165" spans="1:22" x14ac:dyDescent="0.25">
      <c r="A2165" t="s">
        <v>758</v>
      </c>
      <c r="B2165" t="s">
        <v>252</v>
      </c>
      <c r="C2165" t="s">
        <v>208</v>
      </c>
      <c r="D2165" t="s">
        <v>759</v>
      </c>
      <c r="E2165">
        <v>1</v>
      </c>
      <c r="F2165">
        <v>627260</v>
      </c>
      <c r="G2165" s="1">
        <v>44804</v>
      </c>
      <c r="H2165">
        <v>2022</v>
      </c>
      <c r="I2165">
        <v>8</v>
      </c>
      <c r="J2165">
        <v>20228</v>
      </c>
      <c r="M2165" t="s">
        <v>1036</v>
      </c>
      <c r="N2165">
        <v>-2</v>
      </c>
      <c r="O2165">
        <v>12</v>
      </c>
      <c r="P2165" t="s">
        <v>1037</v>
      </c>
      <c r="Q2165">
        <v>3.5999999999999899</v>
      </c>
      <c r="R2165">
        <v>1</v>
      </c>
      <c r="S2165" t="str">
        <f t="shared" si="132"/>
        <v>High</v>
      </c>
      <c r="T2165" s="2">
        <f t="shared" si="133"/>
        <v>-2</v>
      </c>
      <c r="U2165">
        <f t="shared" si="134"/>
        <v>12</v>
      </c>
      <c r="V2165" s="2">
        <f t="shared" si="135"/>
        <v>0</v>
      </c>
    </row>
    <row r="2166" spans="1:22" x14ac:dyDescent="0.25">
      <c r="A2166" t="s">
        <v>789</v>
      </c>
      <c r="B2166" t="s">
        <v>252</v>
      </c>
      <c r="C2166" t="s">
        <v>247</v>
      </c>
      <c r="D2166" t="s">
        <v>790</v>
      </c>
      <c r="E2166">
        <v>1</v>
      </c>
      <c r="F2166">
        <v>3961205</v>
      </c>
      <c r="G2166" s="1">
        <v>44804</v>
      </c>
      <c r="H2166">
        <v>2022</v>
      </c>
      <c r="I2166">
        <v>8</v>
      </c>
      <c r="J2166">
        <v>20228</v>
      </c>
      <c r="M2166" t="s">
        <v>1036</v>
      </c>
      <c r="N2166">
        <v>-2</v>
      </c>
      <c r="O2166">
        <v>12</v>
      </c>
      <c r="P2166" t="s">
        <v>1037</v>
      </c>
      <c r="Q2166">
        <v>3.5999999999999899</v>
      </c>
      <c r="R2166">
        <v>1</v>
      </c>
      <c r="S2166" t="str">
        <f t="shared" si="132"/>
        <v>High</v>
      </c>
      <c r="T2166" s="2">
        <f t="shared" si="133"/>
        <v>-2</v>
      </c>
      <c r="U2166">
        <f t="shared" si="134"/>
        <v>12</v>
      </c>
      <c r="V2166" s="2">
        <f t="shared" si="135"/>
        <v>0</v>
      </c>
    </row>
    <row r="2167" spans="1:22" x14ac:dyDescent="0.25">
      <c r="A2167" t="s">
        <v>762</v>
      </c>
      <c r="B2167" t="s">
        <v>252</v>
      </c>
      <c r="C2167" t="s">
        <v>216</v>
      </c>
      <c r="D2167" t="s">
        <v>763</v>
      </c>
      <c r="E2167">
        <v>1</v>
      </c>
      <c r="F2167">
        <v>309489</v>
      </c>
      <c r="G2167" s="1">
        <v>44804</v>
      </c>
      <c r="H2167">
        <v>2022</v>
      </c>
      <c r="I2167">
        <v>8</v>
      </c>
      <c r="J2167">
        <v>20228</v>
      </c>
      <c r="M2167" t="s">
        <v>1036</v>
      </c>
      <c r="N2167">
        <v>-2</v>
      </c>
      <c r="O2167">
        <v>12</v>
      </c>
      <c r="P2167" t="s">
        <v>1037</v>
      </c>
      <c r="Q2167">
        <v>3.5999999999999899</v>
      </c>
      <c r="R2167">
        <v>1</v>
      </c>
      <c r="S2167" t="str">
        <f t="shared" si="132"/>
        <v>High</v>
      </c>
      <c r="T2167" s="2">
        <f t="shared" si="133"/>
        <v>-2</v>
      </c>
      <c r="U2167">
        <f t="shared" si="134"/>
        <v>12</v>
      </c>
      <c r="V2167" s="2">
        <f t="shared" si="135"/>
        <v>0</v>
      </c>
    </row>
    <row r="2168" spans="1:22" x14ac:dyDescent="0.25">
      <c r="A2168" t="s">
        <v>764</v>
      </c>
      <c r="B2168" t="s">
        <v>252</v>
      </c>
      <c r="C2168" t="s">
        <v>765</v>
      </c>
      <c r="D2168" t="s">
        <v>766</v>
      </c>
      <c r="E2168">
        <v>1</v>
      </c>
      <c r="F2168">
        <v>18122676</v>
      </c>
      <c r="G2168" s="1">
        <v>44804</v>
      </c>
      <c r="H2168">
        <v>2022</v>
      </c>
      <c r="I2168">
        <v>8</v>
      </c>
      <c r="J2168">
        <v>20228</v>
      </c>
      <c r="M2168" t="s">
        <v>1036</v>
      </c>
      <c r="N2168">
        <v>-2</v>
      </c>
      <c r="O2168">
        <v>12</v>
      </c>
      <c r="P2168" t="s">
        <v>1037</v>
      </c>
      <c r="Q2168">
        <v>3.5999999999999899</v>
      </c>
      <c r="R2168">
        <v>1</v>
      </c>
      <c r="S2168" t="str">
        <f t="shared" si="132"/>
        <v>High</v>
      </c>
      <c r="T2168" s="2">
        <f t="shared" si="133"/>
        <v>-2</v>
      </c>
      <c r="U2168">
        <f t="shared" si="134"/>
        <v>12</v>
      </c>
      <c r="V2168" s="2">
        <f t="shared" si="135"/>
        <v>0</v>
      </c>
    </row>
    <row r="2169" spans="1:22" x14ac:dyDescent="0.25">
      <c r="A2169" t="s">
        <v>424</v>
      </c>
      <c r="B2169" t="s">
        <v>252</v>
      </c>
      <c r="C2169" t="s">
        <v>217</v>
      </c>
      <c r="D2169" t="s">
        <v>425</v>
      </c>
      <c r="E2169">
        <v>1</v>
      </c>
      <c r="F2169">
        <v>609365</v>
      </c>
      <c r="G2169" s="1">
        <v>44804</v>
      </c>
      <c r="H2169">
        <v>2022</v>
      </c>
      <c r="I2169">
        <v>8</v>
      </c>
      <c r="J2169">
        <v>20228</v>
      </c>
      <c r="M2169" t="s">
        <v>1036</v>
      </c>
      <c r="N2169">
        <v>-2</v>
      </c>
      <c r="O2169">
        <v>12</v>
      </c>
      <c r="P2169" t="s">
        <v>1037</v>
      </c>
      <c r="Q2169">
        <v>3.5999999999999899</v>
      </c>
      <c r="R2169">
        <v>1</v>
      </c>
      <c r="S2169" t="str">
        <f t="shared" si="132"/>
        <v>High</v>
      </c>
      <c r="T2169" s="2">
        <f t="shared" si="133"/>
        <v>-2</v>
      </c>
      <c r="U2169">
        <f t="shared" si="134"/>
        <v>12</v>
      </c>
      <c r="V2169" s="2">
        <f t="shared" si="135"/>
        <v>0</v>
      </c>
    </row>
    <row r="2170" spans="1:22" x14ac:dyDescent="0.25">
      <c r="A2170" t="s">
        <v>800</v>
      </c>
      <c r="B2170" t="s">
        <v>252</v>
      </c>
      <c r="C2170" t="s">
        <v>427</v>
      </c>
      <c r="D2170" t="s">
        <v>801</v>
      </c>
      <c r="E2170">
        <v>1</v>
      </c>
      <c r="F2170">
        <v>4495081</v>
      </c>
      <c r="G2170" s="1">
        <v>44804</v>
      </c>
      <c r="H2170">
        <v>2022</v>
      </c>
      <c r="I2170">
        <v>8</v>
      </c>
      <c r="J2170">
        <v>20228</v>
      </c>
      <c r="M2170" t="s">
        <v>1036</v>
      </c>
      <c r="N2170">
        <v>-2</v>
      </c>
      <c r="O2170">
        <v>12</v>
      </c>
      <c r="P2170" t="s">
        <v>1037</v>
      </c>
      <c r="Q2170">
        <v>3.5999999999999899</v>
      </c>
      <c r="R2170">
        <v>1</v>
      </c>
      <c r="S2170" t="str">
        <f t="shared" si="132"/>
        <v>High</v>
      </c>
      <c r="T2170" s="2">
        <f t="shared" si="133"/>
        <v>-2</v>
      </c>
      <c r="U2170">
        <f t="shared" si="134"/>
        <v>12</v>
      </c>
      <c r="V2170" s="2">
        <f t="shared" si="135"/>
        <v>0</v>
      </c>
    </row>
    <row r="2171" spans="1:22" x14ac:dyDescent="0.25">
      <c r="A2171" t="s">
        <v>791</v>
      </c>
      <c r="B2171" t="s">
        <v>252</v>
      </c>
      <c r="C2171" t="s">
        <v>768</v>
      </c>
      <c r="D2171" t="s">
        <v>792</v>
      </c>
      <c r="E2171">
        <v>1</v>
      </c>
      <c r="F2171">
        <v>1979005</v>
      </c>
      <c r="G2171" s="1">
        <v>44804</v>
      </c>
      <c r="H2171">
        <v>2022</v>
      </c>
      <c r="I2171">
        <v>8</v>
      </c>
      <c r="J2171">
        <v>20228</v>
      </c>
      <c r="M2171" t="s">
        <v>1036</v>
      </c>
      <c r="N2171">
        <v>-2</v>
      </c>
      <c r="O2171">
        <v>12</v>
      </c>
      <c r="P2171" t="s">
        <v>1037</v>
      </c>
      <c r="Q2171">
        <v>3.5999999999999899</v>
      </c>
      <c r="R2171">
        <v>1</v>
      </c>
      <c r="S2171" t="str">
        <f t="shared" si="132"/>
        <v>High</v>
      </c>
      <c r="T2171" s="2">
        <f t="shared" si="133"/>
        <v>-2</v>
      </c>
      <c r="U2171">
        <f t="shared" si="134"/>
        <v>12</v>
      </c>
      <c r="V2171" s="2">
        <f t="shared" si="135"/>
        <v>0</v>
      </c>
    </row>
    <row r="2172" spans="1:22" x14ac:dyDescent="0.25">
      <c r="A2172" t="s">
        <v>767</v>
      </c>
      <c r="B2172" t="s">
        <v>252</v>
      </c>
      <c r="C2172" t="s">
        <v>768</v>
      </c>
      <c r="D2172" t="s">
        <v>769</v>
      </c>
      <c r="E2172">
        <v>1</v>
      </c>
      <c r="F2172">
        <v>6140948</v>
      </c>
      <c r="G2172" s="1">
        <v>44804</v>
      </c>
      <c r="H2172">
        <v>2022</v>
      </c>
      <c r="I2172">
        <v>8</v>
      </c>
      <c r="J2172">
        <v>20228</v>
      </c>
      <c r="M2172" t="s">
        <v>1036</v>
      </c>
      <c r="N2172">
        <v>-2</v>
      </c>
      <c r="O2172">
        <v>12</v>
      </c>
      <c r="P2172" t="s">
        <v>1037</v>
      </c>
      <c r="Q2172">
        <v>3.5999999999999899</v>
      </c>
      <c r="R2172">
        <v>1</v>
      </c>
      <c r="S2172" t="str">
        <f t="shared" si="132"/>
        <v>High</v>
      </c>
      <c r="T2172" s="2">
        <f t="shared" si="133"/>
        <v>-2</v>
      </c>
      <c r="U2172">
        <f t="shared" si="134"/>
        <v>12</v>
      </c>
      <c r="V2172" s="2">
        <f t="shared" si="135"/>
        <v>0</v>
      </c>
    </row>
    <row r="2173" spans="1:22" x14ac:dyDescent="0.25">
      <c r="A2173" t="s">
        <v>798</v>
      </c>
      <c r="B2173" t="s">
        <v>252</v>
      </c>
      <c r="C2173" t="s">
        <v>324</v>
      </c>
      <c r="D2173" t="s">
        <v>799</v>
      </c>
      <c r="E2173">
        <v>1</v>
      </c>
      <c r="F2173">
        <v>2104192</v>
      </c>
      <c r="G2173" s="1">
        <v>44804</v>
      </c>
      <c r="H2173">
        <v>2022</v>
      </c>
      <c r="I2173">
        <v>8</v>
      </c>
      <c r="J2173">
        <v>20228</v>
      </c>
      <c r="M2173" t="s">
        <v>1036</v>
      </c>
      <c r="N2173">
        <v>-2</v>
      </c>
      <c r="O2173">
        <v>12</v>
      </c>
      <c r="P2173" t="s">
        <v>1037</v>
      </c>
      <c r="Q2173">
        <v>3.5999999999999899</v>
      </c>
      <c r="R2173">
        <v>1</v>
      </c>
      <c r="S2173" t="str">
        <f t="shared" si="132"/>
        <v>High</v>
      </c>
      <c r="T2173" s="2">
        <f t="shared" si="133"/>
        <v>-2</v>
      </c>
      <c r="U2173">
        <f t="shared" si="134"/>
        <v>12</v>
      </c>
      <c r="V2173" s="2">
        <f t="shared" si="135"/>
        <v>0</v>
      </c>
    </row>
    <row r="2174" spans="1:22" x14ac:dyDescent="0.25">
      <c r="A2174" t="s">
        <v>770</v>
      </c>
      <c r="B2174" t="s">
        <v>252</v>
      </c>
      <c r="C2174" t="s">
        <v>267</v>
      </c>
      <c r="D2174" t="s">
        <v>771</v>
      </c>
      <c r="E2174">
        <v>1</v>
      </c>
      <c r="F2174">
        <v>207752</v>
      </c>
      <c r="G2174" s="1">
        <v>44804</v>
      </c>
      <c r="H2174">
        <v>2022</v>
      </c>
      <c r="I2174">
        <v>8</v>
      </c>
      <c r="J2174">
        <v>20228</v>
      </c>
      <c r="M2174" t="s">
        <v>1036</v>
      </c>
      <c r="N2174">
        <v>-2</v>
      </c>
      <c r="O2174">
        <v>12</v>
      </c>
      <c r="P2174" t="s">
        <v>1037</v>
      </c>
      <c r="Q2174">
        <v>3.5999999999999899</v>
      </c>
      <c r="R2174">
        <v>1</v>
      </c>
      <c r="S2174" t="str">
        <f t="shared" si="132"/>
        <v>High</v>
      </c>
      <c r="T2174" s="2">
        <f t="shared" si="133"/>
        <v>-2</v>
      </c>
      <c r="U2174">
        <f t="shared" si="134"/>
        <v>12</v>
      </c>
      <c r="V2174" s="2">
        <f t="shared" si="135"/>
        <v>0</v>
      </c>
    </row>
    <row r="2175" spans="1:22" x14ac:dyDescent="0.25">
      <c r="A2175" t="s">
        <v>772</v>
      </c>
      <c r="B2175" t="s">
        <v>252</v>
      </c>
      <c r="C2175" t="s">
        <v>267</v>
      </c>
      <c r="D2175" t="s">
        <v>773</v>
      </c>
      <c r="E2175">
        <v>1</v>
      </c>
      <c r="F2175">
        <v>207752</v>
      </c>
      <c r="G2175" s="1">
        <v>44804</v>
      </c>
      <c r="H2175">
        <v>2022</v>
      </c>
      <c r="I2175">
        <v>8</v>
      </c>
      <c r="J2175">
        <v>20228</v>
      </c>
      <c r="M2175" t="s">
        <v>1036</v>
      </c>
      <c r="N2175">
        <v>-2</v>
      </c>
      <c r="O2175">
        <v>12</v>
      </c>
      <c r="P2175" t="s">
        <v>1037</v>
      </c>
      <c r="Q2175">
        <v>3.5999999999999899</v>
      </c>
      <c r="R2175">
        <v>1</v>
      </c>
      <c r="S2175" t="str">
        <f t="shared" si="132"/>
        <v>High</v>
      </c>
      <c r="T2175" s="2">
        <f t="shared" si="133"/>
        <v>-2</v>
      </c>
      <c r="U2175">
        <f t="shared" si="134"/>
        <v>12</v>
      </c>
      <c r="V2175" s="2">
        <f t="shared" si="135"/>
        <v>0</v>
      </c>
    </row>
    <row r="2176" spans="1:22" x14ac:dyDescent="0.25">
      <c r="A2176" t="s">
        <v>795</v>
      </c>
      <c r="B2176" t="s">
        <v>252</v>
      </c>
      <c r="C2176" t="s">
        <v>280</v>
      </c>
      <c r="D2176" t="s">
        <v>796</v>
      </c>
      <c r="E2176">
        <v>1</v>
      </c>
      <c r="F2176">
        <v>76007</v>
      </c>
      <c r="G2176" s="1">
        <v>44804</v>
      </c>
      <c r="H2176">
        <v>2022</v>
      </c>
      <c r="I2176">
        <v>8</v>
      </c>
      <c r="J2176">
        <v>20228</v>
      </c>
      <c r="M2176" t="s">
        <v>1036</v>
      </c>
      <c r="N2176">
        <v>-2</v>
      </c>
      <c r="O2176">
        <v>12</v>
      </c>
      <c r="P2176" t="s">
        <v>1037</v>
      </c>
      <c r="Q2176">
        <v>3.5999999999999899</v>
      </c>
      <c r="R2176">
        <v>1</v>
      </c>
      <c r="S2176" t="str">
        <f t="shared" si="132"/>
        <v>High</v>
      </c>
      <c r="T2176" s="2">
        <f t="shared" si="133"/>
        <v>-2</v>
      </c>
      <c r="U2176">
        <f t="shared" si="134"/>
        <v>12</v>
      </c>
      <c r="V2176" s="2">
        <f t="shared" si="135"/>
        <v>0</v>
      </c>
    </row>
    <row r="2177" spans="1:22" x14ac:dyDescent="0.25">
      <c r="A2177" t="s">
        <v>797</v>
      </c>
      <c r="B2177" t="s">
        <v>252</v>
      </c>
      <c r="C2177" t="s">
        <v>282</v>
      </c>
      <c r="D2177" t="s">
        <v>284</v>
      </c>
      <c r="E2177">
        <v>1</v>
      </c>
      <c r="F2177">
        <v>182416</v>
      </c>
      <c r="G2177" s="1">
        <v>44804</v>
      </c>
      <c r="H2177">
        <v>2022</v>
      </c>
      <c r="I2177">
        <v>8</v>
      </c>
      <c r="J2177">
        <v>20228</v>
      </c>
      <c r="M2177" t="s">
        <v>1036</v>
      </c>
      <c r="N2177">
        <v>-2</v>
      </c>
      <c r="O2177">
        <v>12</v>
      </c>
      <c r="P2177" t="s">
        <v>1037</v>
      </c>
      <c r="Q2177">
        <v>3.5999999999999899</v>
      </c>
      <c r="R2177">
        <v>1</v>
      </c>
      <c r="S2177" t="str">
        <f t="shared" si="132"/>
        <v>High</v>
      </c>
      <c r="T2177" s="2">
        <f t="shared" si="133"/>
        <v>-2</v>
      </c>
      <c r="U2177">
        <f t="shared" si="134"/>
        <v>12</v>
      </c>
      <c r="V2177" s="2">
        <f t="shared" si="135"/>
        <v>0</v>
      </c>
    </row>
    <row r="2178" spans="1:22" x14ac:dyDescent="0.25">
      <c r="A2178" t="s">
        <v>774</v>
      </c>
      <c r="B2178" t="s">
        <v>252</v>
      </c>
      <c r="C2178" t="s">
        <v>282</v>
      </c>
      <c r="D2178" t="s">
        <v>283</v>
      </c>
      <c r="E2178">
        <v>1</v>
      </c>
      <c r="F2178">
        <v>172282</v>
      </c>
      <c r="G2178" s="1">
        <v>44804</v>
      </c>
      <c r="H2178">
        <v>2022</v>
      </c>
      <c r="I2178">
        <v>8</v>
      </c>
      <c r="J2178">
        <v>20228</v>
      </c>
      <c r="M2178" t="s">
        <v>1036</v>
      </c>
      <c r="N2178">
        <v>-2</v>
      </c>
      <c r="O2178">
        <v>12</v>
      </c>
      <c r="P2178" t="s">
        <v>1037</v>
      </c>
      <c r="Q2178">
        <v>3.5999999999999899</v>
      </c>
      <c r="R2178">
        <v>1</v>
      </c>
      <c r="S2178" t="str">
        <f t="shared" ref="S2178:S2241" si="136">IF(R2178&gt;0.8,"High",IF(R2178&gt;0.4,"Medium","Low"))</f>
        <v>High</v>
      </c>
      <c r="T2178" s="2">
        <f t="shared" si="133"/>
        <v>-2</v>
      </c>
      <c r="U2178">
        <f t="shared" si="134"/>
        <v>12</v>
      </c>
      <c r="V2178" s="2">
        <f t="shared" si="135"/>
        <v>0</v>
      </c>
    </row>
    <row r="2179" spans="1:22" x14ac:dyDescent="0.25">
      <c r="A2179" t="s">
        <v>775</v>
      </c>
      <c r="B2179" t="s">
        <v>252</v>
      </c>
      <c r="C2179" t="s">
        <v>289</v>
      </c>
      <c r="D2179" t="s">
        <v>776</v>
      </c>
      <c r="E2179">
        <v>1</v>
      </c>
      <c r="F2179">
        <v>1109335</v>
      </c>
      <c r="G2179" s="1">
        <v>44804</v>
      </c>
      <c r="H2179">
        <v>2022</v>
      </c>
      <c r="I2179">
        <v>8</v>
      </c>
      <c r="J2179">
        <v>20228</v>
      </c>
      <c r="M2179" t="s">
        <v>1036</v>
      </c>
      <c r="N2179">
        <v>-2</v>
      </c>
      <c r="O2179">
        <v>12</v>
      </c>
      <c r="P2179" t="s">
        <v>1037</v>
      </c>
      <c r="Q2179">
        <v>3.5999999999999899</v>
      </c>
      <c r="R2179">
        <v>1</v>
      </c>
      <c r="S2179" t="str">
        <f t="shared" si="136"/>
        <v>High</v>
      </c>
      <c r="T2179" s="2">
        <f t="shared" ref="T2179:T2242" si="137" xml:space="preserve"> IFERROR(K2179/Q2179*4-2,-9999)</f>
        <v>-2</v>
      </c>
      <c r="U2179">
        <f t="shared" ref="U2179:U2242" si="138">IF(B2179=555,36,IF(B2179="GMB",20,IF(B2179="MITSUBISHI",12,0)))</f>
        <v>12</v>
      </c>
      <c r="V2179" s="2">
        <f t="shared" ref="V2179:V2242" si="139">IF(U2179=0,5,IF(T2179&gt;U2179,K2179*3,IF(T2179&gt;U2179*0.5,K2179*3*1.2,K2179*3*1.5)))</f>
        <v>0</v>
      </c>
    </row>
    <row r="2180" spans="1:22" x14ac:dyDescent="0.25">
      <c r="A2180" t="s">
        <v>777</v>
      </c>
      <c r="B2180" t="s">
        <v>252</v>
      </c>
      <c r="C2180" t="s">
        <v>210</v>
      </c>
      <c r="D2180" t="s">
        <v>778</v>
      </c>
      <c r="E2180">
        <v>1</v>
      </c>
      <c r="F2180">
        <v>165389</v>
      </c>
      <c r="G2180" s="1">
        <v>44804</v>
      </c>
      <c r="H2180">
        <v>2022</v>
      </c>
      <c r="I2180">
        <v>8</v>
      </c>
      <c r="J2180">
        <v>20228</v>
      </c>
      <c r="M2180" t="s">
        <v>1036</v>
      </c>
      <c r="N2180">
        <v>-2</v>
      </c>
      <c r="O2180">
        <v>12</v>
      </c>
      <c r="P2180" t="s">
        <v>1037</v>
      </c>
      <c r="Q2180">
        <v>3.5999999999999899</v>
      </c>
      <c r="R2180">
        <v>1</v>
      </c>
      <c r="S2180" t="str">
        <f t="shared" si="136"/>
        <v>High</v>
      </c>
      <c r="T2180" s="2">
        <f t="shared" si="137"/>
        <v>-2</v>
      </c>
      <c r="U2180">
        <f t="shared" si="138"/>
        <v>12</v>
      </c>
      <c r="V2180" s="2">
        <f t="shared" si="139"/>
        <v>0</v>
      </c>
    </row>
    <row r="2181" spans="1:22" x14ac:dyDescent="0.25">
      <c r="A2181" t="s">
        <v>779</v>
      </c>
      <c r="B2181" t="s">
        <v>252</v>
      </c>
      <c r="C2181" t="s">
        <v>121</v>
      </c>
      <c r="D2181" t="s">
        <v>613</v>
      </c>
      <c r="E2181">
        <v>1</v>
      </c>
      <c r="F2181">
        <v>302546</v>
      </c>
      <c r="G2181" s="1">
        <v>44804</v>
      </c>
      <c r="H2181">
        <v>2022</v>
      </c>
      <c r="I2181">
        <v>8</v>
      </c>
      <c r="J2181">
        <v>20228</v>
      </c>
      <c r="M2181" t="s">
        <v>1036</v>
      </c>
      <c r="N2181">
        <v>-2</v>
      </c>
      <c r="O2181">
        <v>12</v>
      </c>
      <c r="P2181" t="s">
        <v>1037</v>
      </c>
      <c r="Q2181">
        <v>3.5999999999999899</v>
      </c>
      <c r="R2181">
        <v>1</v>
      </c>
      <c r="S2181" t="str">
        <f t="shared" si="136"/>
        <v>High</v>
      </c>
      <c r="T2181" s="2">
        <f t="shared" si="137"/>
        <v>-2</v>
      </c>
      <c r="U2181">
        <f t="shared" si="138"/>
        <v>12</v>
      </c>
      <c r="V2181" s="2">
        <f t="shared" si="139"/>
        <v>0</v>
      </c>
    </row>
    <row r="2182" spans="1:22" x14ac:dyDescent="0.25">
      <c r="A2182" t="s">
        <v>793</v>
      </c>
      <c r="B2182" t="s">
        <v>252</v>
      </c>
      <c r="C2182" t="s">
        <v>229</v>
      </c>
      <c r="D2182" t="s">
        <v>794</v>
      </c>
      <c r="E2182">
        <v>1</v>
      </c>
      <c r="F2182">
        <v>1512729</v>
      </c>
      <c r="G2182" s="1">
        <v>44804</v>
      </c>
      <c r="H2182">
        <v>2022</v>
      </c>
      <c r="I2182">
        <v>8</v>
      </c>
      <c r="J2182">
        <v>20228</v>
      </c>
      <c r="M2182" t="s">
        <v>1036</v>
      </c>
      <c r="N2182">
        <v>-2</v>
      </c>
      <c r="O2182">
        <v>12</v>
      </c>
      <c r="P2182" t="s">
        <v>1037</v>
      </c>
      <c r="Q2182">
        <v>3.5999999999999899</v>
      </c>
      <c r="R2182">
        <v>1</v>
      </c>
      <c r="S2182" t="str">
        <f t="shared" si="136"/>
        <v>High</v>
      </c>
      <c r="T2182" s="2">
        <f t="shared" si="137"/>
        <v>-2</v>
      </c>
      <c r="U2182">
        <f t="shared" si="138"/>
        <v>12</v>
      </c>
      <c r="V2182" s="2">
        <f t="shared" si="139"/>
        <v>0</v>
      </c>
    </row>
    <row r="2183" spans="1:22" x14ac:dyDescent="0.25">
      <c r="A2183" t="s">
        <v>780</v>
      </c>
      <c r="B2183" t="s">
        <v>252</v>
      </c>
      <c r="C2183" t="s">
        <v>267</v>
      </c>
      <c r="D2183" t="s">
        <v>781</v>
      </c>
      <c r="E2183">
        <v>1</v>
      </c>
      <c r="F2183">
        <v>212819</v>
      </c>
      <c r="G2183" s="1">
        <v>44804</v>
      </c>
      <c r="H2183">
        <v>2022</v>
      </c>
      <c r="I2183">
        <v>8</v>
      </c>
      <c r="J2183">
        <v>20228</v>
      </c>
      <c r="M2183" t="s">
        <v>1036</v>
      </c>
      <c r="N2183">
        <v>-2</v>
      </c>
      <c r="O2183">
        <v>12</v>
      </c>
      <c r="P2183" t="s">
        <v>1037</v>
      </c>
      <c r="Q2183">
        <v>3.5999999999999899</v>
      </c>
      <c r="R2183">
        <v>1</v>
      </c>
      <c r="S2183" t="str">
        <f t="shared" si="136"/>
        <v>High</v>
      </c>
      <c r="T2183" s="2">
        <f t="shared" si="137"/>
        <v>-2</v>
      </c>
      <c r="U2183">
        <f t="shared" si="138"/>
        <v>12</v>
      </c>
      <c r="V2183" s="2">
        <f t="shared" si="139"/>
        <v>0</v>
      </c>
    </row>
    <row r="2184" spans="1:22" x14ac:dyDescent="0.25">
      <c r="A2184" t="s">
        <v>782</v>
      </c>
      <c r="B2184" t="s">
        <v>252</v>
      </c>
      <c r="C2184" t="s">
        <v>259</v>
      </c>
      <c r="D2184" t="s">
        <v>783</v>
      </c>
      <c r="E2184">
        <v>1</v>
      </c>
      <c r="F2184">
        <v>1613578</v>
      </c>
      <c r="G2184" s="1">
        <v>44804</v>
      </c>
      <c r="H2184">
        <v>2022</v>
      </c>
      <c r="I2184">
        <v>8</v>
      </c>
      <c r="J2184">
        <v>20228</v>
      </c>
      <c r="M2184" t="s">
        <v>1036</v>
      </c>
      <c r="N2184">
        <v>-2</v>
      </c>
      <c r="O2184">
        <v>12</v>
      </c>
      <c r="P2184" t="s">
        <v>1037</v>
      </c>
      <c r="Q2184">
        <v>3.5999999999999899</v>
      </c>
      <c r="R2184">
        <v>1</v>
      </c>
      <c r="S2184" t="str">
        <f t="shared" si="136"/>
        <v>High</v>
      </c>
      <c r="T2184" s="2">
        <f t="shared" si="137"/>
        <v>-2</v>
      </c>
      <c r="U2184">
        <f t="shared" si="138"/>
        <v>12</v>
      </c>
      <c r="V2184" s="2">
        <f t="shared" si="139"/>
        <v>0</v>
      </c>
    </row>
    <row r="2185" spans="1:22" x14ac:dyDescent="0.25">
      <c r="A2185" t="s">
        <v>784</v>
      </c>
      <c r="B2185" t="s">
        <v>252</v>
      </c>
      <c r="C2185" t="s">
        <v>232</v>
      </c>
      <c r="D2185" t="s">
        <v>785</v>
      </c>
      <c r="E2185">
        <v>1</v>
      </c>
      <c r="F2185">
        <v>724597</v>
      </c>
      <c r="G2185" s="1">
        <v>44804</v>
      </c>
      <c r="H2185">
        <v>2022</v>
      </c>
      <c r="I2185">
        <v>8</v>
      </c>
      <c r="J2185">
        <v>20228</v>
      </c>
      <c r="M2185" t="s">
        <v>1036</v>
      </c>
      <c r="N2185">
        <v>-2</v>
      </c>
      <c r="O2185">
        <v>12</v>
      </c>
      <c r="P2185" t="s">
        <v>1037</v>
      </c>
      <c r="Q2185">
        <v>3.5999999999999899</v>
      </c>
      <c r="R2185">
        <v>1</v>
      </c>
      <c r="S2185" t="str">
        <f t="shared" si="136"/>
        <v>High</v>
      </c>
      <c r="T2185" s="2">
        <f t="shared" si="137"/>
        <v>-2</v>
      </c>
      <c r="U2185">
        <f t="shared" si="138"/>
        <v>12</v>
      </c>
      <c r="V2185" s="2">
        <f t="shared" si="139"/>
        <v>0</v>
      </c>
    </row>
    <row r="2186" spans="1:22" x14ac:dyDescent="0.25">
      <c r="A2186" t="s">
        <v>786</v>
      </c>
      <c r="B2186" t="s">
        <v>252</v>
      </c>
      <c r="C2186" t="s">
        <v>221</v>
      </c>
      <c r="D2186" t="s">
        <v>787</v>
      </c>
      <c r="E2186">
        <v>1</v>
      </c>
      <c r="F2186">
        <v>658724</v>
      </c>
      <c r="G2186" s="1">
        <v>44804</v>
      </c>
      <c r="H2186">
        <v>2022</v>
      </c>
      <c r="I2186">
        <v>8</v>
      </c>
      <c r="J2186">
        <v>20228</v>
      </c>
      <c r="M2186" t="s">
        <v>1036</v>
      </c>
      <c r="N2186">
        <v>-2</v>
      </c>
      <c r="O2186">
        <v>12</v>
      </c>
      <c r="P2186" t="s">
        <v>1037</v>
      </c>
      <c r="Q2186">
        <v>3.5999999999999899</v>
      </c>
      <c r="R2186">
        <v>1</v>
      </c>
      <c r="S2186" t="str">
        <f t="shared" si="136"/>
        <v>High</v>
      </c>
      <c r="T2186" s="2">
        <f t="shared" si="137"/>
        <v>-2</v>
      </c>
      <c r="U2186">
        <f t="shared" si="138"/>
        <v>12</v>
      </c>
      <c r="V2186" s="2">
        <f t="shared" si="139"/>
        <v>0</v>
      </c>
    </row>
    <row r="2187" spans="1:22" x14ac:dyDescent="0.25">
      <c r="A2187" t="s">
        <v>788</v>
      </c>
      <c r="B2187" t="s">
        <v>252</v>
      </c>
      <c r="C2187" t="s">
        <v>233</v>
      </c>
      <c r="D2187" t="s">
        <v>334</v>
      </c>
      <c r="E2187">
        <v>1</v>
      </c>
      <c r="F2187">
        <v>689127</v>
      </c>
      <c r="G2187" s="1">
        <v>44804</v>
      </c>
      <c r="H2187">
        <v>2022</v>
      </c>
      <c r="I2187">
        <v>8</v>
      </c>
      <c r="J2187">
        <v>20228</v>
      </c>
      <c r="M2187" t="s">
        <v>1036</v>
      </c>
      <c r="N2187">
        <v>-2</v>
      </c>
      <c r="O2187">
        <v>12</v>
      </c>
      <c r="P2187" t="s">
        <v>1037</v>
      </c>
      <c r="Q2187">
        <v>3.5999999999999899</v>
      </c>
      <c r="R2187">
        <v>1</v>
      </c>
      <c r="S2187" t="str">
        <f t="shared" si="136"/>
        <v>High</v>
      </c>
      <c r="T2187" s="2">
        <f t="shared" si="137"/>
        <v>-2</v>
      </c>
      <c r="U2187">
        <f t="shared" si="138"/>
        <v>12</v>
      </c>
      <c r="V2187" s="2">
        <f t="shared" si="139"/>
        <v>0</v>
      </c>
    </row>
    <row r="2188" spans="1:22" x14ac:dyDescent="0.25">
      <c r="A2188" t="s">
        <v>754</v>
      </c>
      <c r="B2188" t="s">
        <v>252</v>
      </c>
      <c r="C2188" t="s">
        <v>755</v>
      </c>
      <c r="D2188" t="s">
        <v>756</v>
      </c>
      <c r="E2188">
        <v>1</v>
      </c>
      <c r="F2188">
        <v>2562410</v>
      </c>
      <c r="G2188" s="1">
        <v>44827</v>
      </c>
      <c r="H2188">
        <v>2022</v>
      </c>
      <c r="I2188">
        <v>9</v>
      </c>
      <c r="J2188">
        <v>20229</v>
      </c>
      <c r="M2188" t="s">
        <v>1036</v>
      </c>
      <c r="N2188">
        <v>-2</v>
      </c>
      <c r="O2188">
        <v>12</v>
      </c>
      <c r="P2188" t="s">
        <v>1037</v>
      </c>
      <c r="Q2188">
        <v>3.5999999999999899</v>
      </c>
      <c r="R2188">
        <v>1</v>
      </c>
      <c r="S2188" t="str">
        <f t="shared" si="136"/>
        <v>High</v>
      </c>
      <c r="T2188" s="2">
        <f t="shared" si="137"/>
        <v>-2</v>
      </c>
      <c r="U2188">
        <f t="shared" si="138"/>
        <v>12</v>
      </c>
      <c r="V2188" s="2">
        <f t="shared" si="139"/>
        <v>0</v>
      </c>
    </row>
    <row r="2189" spans="1:22" x14ac:dyDescent="0.25">
      <c r="A2189" t="s">
        <v>757</v>
      </c>
      <c r="B2189" t="s">
        <v>252</v>
      </c>
      <c r="C2189" t="s">
        <v>225</v>
      </c>
      <c r="D2189" t="s">
        <v>226</v>
      </c>
      <c r="E2189">
        <v>1</v>
      </c>
      <c r="F2189">
        <v>1006573</v>
      </c>
      <c r="G2189" s="1">
        <v>44827</v>
      </c>
      <c r="H2189">
        <v>2022</v>
      </c>
      <c r="I2189">
        <v>9</v>
      </c>
      <c r="J2189">
        <v>20229</v>
      </c>
      <c r="M2189" t="s">
        <v>1036</v>
      </c>
      <c r="N2189">
        <v>-2</v>
      </c>
      <c r="O2189">
        <v>12</v>
      </c>
      <c r="P2189" t="s">
        <v>1037</v>
      </c>
      <c r="Q2189">
        <v>3.5999999999999899</v>
      </c>
      <c r="R2189">
        <v>1</v>
      </c>
      <c r="S2189" t="str">
        <f t="shared" si="136"/>
        <v>High</v>
      </c>
      <c r="T2189" s="2">
        <f t="shared" si="137"/>
        <v>-2</v>
      </c>
      <c r="U2189">
        <f t="shared" si="138"/>
        <v>12</v>
      </c>
      <c r="V2189" s="2">
        <f t="shared" si="139"/>
        <v>0</v>
      </c>
    </row>
    <row r="2190" spans="1:22" x14ac:dyDescent="0.25">
      <c r="A2190" t="s">
        <v>352</v>
      </c>
      <c r="B2190" t="s">
        <v>252</v>
      </c>
      <c r="C2190" t="s">
        <v>353</v>
      </c>
      <c r="D2190" t="s">
        <v>354</v>
      </c>
      <c r="E2190">
        <v>1</v>
      </c>
      <c r="F2190">
        <v>1711133</v>
      </c>
      <c r="G2190" s="1">
        <v>44827</v>
      </c>
      <c r="H2190">
        <v>2022</v>
      </c>
      <c r="I2190">
        <v>9</v>
      </c>
      <c r="J2190">
        <v>20229</v>
      </c>
      <c r="M2190" t="s">
        <v>1036</v>
      </c>
      <c r="N2190">
        <v>-2</v>
      </c>
      <c r="O2190">
        <v>12</v>
      </c>
      <c r="P2190" t="s">
        <v>1037</v>
      </c>
      <c r="Q2190">
        <v>3.5999999999999899</v>
      </c>
      <c r="R2190">
        <v>1</v>
      </c>
      <c r="S2190" t="str">
        <f t="shared" si="136"/>
        <v>High</v>
      </c>
      <c r="T2190" s="2">
        <f t="shared" si="137"/>
        <v>-2</v>
      </c>
      <c r="U2190">
        <f t="shared" si="138"/>
        <v>12</v>
      </c>
      <c r="V2190" s="2">
        <f t="shared" si="139"/>
        <v>0</v>
      </c>
    </row>
    <row r="2191" spans="1:22" x14ac:dyDescent="0.25">
      <c r="A2191" t="s">
        <v>758</v>
      </c>
      <c r="B2191" t="s">
        <v>252</v>
      </c>
      <c r="C2191" t="s">
        <v>208</v>
      </c>
      <c r="D2191" t="s">
        <v>759</v>
      </c>
      <c r="E2191">
        <v>1</v>
      </c>
      <c r="F2191">
        <v>627260</v>
      </c>
      <c r="G2191" s="1">
        <v>44827</v>
      </c>
      <c r="H2191">
        <v>2022</v>
      </c>
      <c r="I2191">
        <v>9</v>
      </c>
      <c r="J2191">
        <v>20229</v>
      </c>
      <c r="M2191" t="s">
        <v>1036</v>
      </c>
      <c r="N2191">
        <v>-2</v>
      </c>
      <c r="O2191">
        <v>12</v>
      </c>
      <c r="P2191" t="s">
        <v>1037</v>
      </c>
      <c r="Q2191">
        <v>3.5999999999999899</v>
      </c>
      <c r="R2191">
        <v>1</v>
      </c>
      <c r="S2191" t="str">
        <f t="shared" si="136"/>
        <v>High</v>
      </c>
      <c r="T2191" s="2">
        <f t="shared" si="137"/>
        <v>-2</v>
      </c>
      <c r="U2191">
        <f t="shared" si="138"/>
        <v>12</v>
      </c>
      <c r="V2191" s="2">
        <f t="shared" si="139"/>
        <v>0</v>
      </c>
    </row>
    <row r="2192" spans="1:22" x14ac:dyDescent="0.25">
      <c r="A2192" t="s">
        <v>789</v>
      </c>
      <c r="B2192" t="s">
        <v>252</v>
      </c>
      <c r="C2192" t="s">
        <v>247</v>
      </c>
      <c r="D2192" t="s">
        <v>790</v>
      </c>
      <c r="E2192">
        <v>1</v>
      </c>
      <c r="F2192">
        <v>3961205</v>
      </c>
      <c r="G2192" s="1">
        <v>44827</v>
      </c>
      <c r="H2192">
        <v>2022</v>
      </c>
      <c r="I2192">
        <v>9</v>
      </c>
      <c r="J2192">
        <v>20229</v>
      </c>
      <c r="M2192" t="s">
        <v>1036</v>
      </c>
      <c r="N2192">
        <v>-2</v>
      </c>
      <c r="O2192">
        <v>12</v>
      </c>
      <c r="P2192" t="s">
        <v>1037</v>
      </c>
      <c r="Q2192">
        <v>3.5999999999999899</v>
      </c>
      <c r="R2192">
        <v>1</v>
      </c>
      <c r="S2192" t="str">
        <f t="shared" si="136"/>
        <v>High</v>
      </c>
      <c r="T2192" s="2">
        <f t="shared" si="137"/>
        <v>-2</v>
      </c>
      <c r="U2192">
        <f t="shared" si="138"/>
        <v>12</v>
      </c>
      <c r="V2192" s="2">
        <f t="shared" si="139"/>
        <v>0</v>
      </c>
    </row>
    <row r="2193" spans="1:22" x14ac:dyDescent="0.25">
      <c r="A2193" t="s">
        <v>762</v>
      </c>
      <c r="B2193" t="s">
        <v>252</v>
      </c>
      <c r="C2193" t="s">
        <v>216</v>
      </c>
      <c r="D2193" t="s">
        <v>763</v>
      </c>
      <c r="E2193">
        <v>1</v>
      </c>
      <c r="F2193">
        <v>309489</v>
      </c>
      <c r="G2193" s="1">
        <v>44827</v>
      </c>
      <c r="H2193">
        <v>2022</v>
      </c>
      <c r="I2193">
        <v>9</v>
      </c>
      <c r="J2193">
        <v>20229</v>
      </c>
      <c r="M2193" t="s">
        <v>1036</v>
      </c>
      <c r="N2193">
        <v>-2</v>
      </c>
      <c r="O2193">
        <v>12</v>
      </c>
      <c r="P2193" t="s">
        <v>1037</v>
      </c>
      <c r="Q2193">
        <v>3.5999999999999899</v>
      </c>
      <c r="R2193">
        <v>1</v>
      </c>
      <c r="S2193" t="str">
        <f t="shared" si="136"/>
        <v>High</v>
      </c>
      <c r="T2193" s="2">
        <f t="shared" si="137"/>
        <v>-2</v>
      </c>
      <c r="U2193">
        <f t="shared" si="138"/>
        <v>12</v>
      </c>
      <c r="V2193" s="2">
        <f t="shared" si="139"/>
        <v>0</v>
      </c>
    </row>
    <row r="2194" spans="1:22" x14ac:dyDescent="0.25">
      <c r="A2194" t="s">
        <v>764</v>
      </c>
      <c r="B2194" t="s">
        <v>252</v>
      </c>
      <c r="C2194" t="s">
        <v>765</v>
      </c>
      <c r="D2194" t="s">
        <v>766</v>
      </c>
      <c r="E2194">
        <v>1</v>
      </c>
      <c r="F2194">
        <v>18122676</v>
      </c>
      <c r="G2194" s="1">
        <v>44827</v>
      </c>
      <c r="H2194">
        <v>2022</v>
      </c>
      <c r="I2194">
        <v>9</v>
      </c>
      <c r="J2194">
        <v>20229</v>
      </c>
      <c r="M2194" t="s">
        <v>1036</v>
      </c>
      <c r="N2194">
        <v>-2</v>
      </c>
      <c r="O2194">
        <v>12</v>
      </c>
      <c r="P2194" t="s">
        <v>1037</v>
      </c>
      <c r="Q2194">
        <v>3.5999999999999899</v>
      </c>
      <c r="R2194">
        <v>1</v>
      </c>
      <c r="S2194" t="str">
        <f t="shared" si="136"/>
        <v>High</v>
      </c>
      <c r="T2194" s="2">
        <f t="shared" si="137"/>
        <v>-2</v>
      </c>
      <c r="U2194">
        <f t="shared" si="138"/>
        <v>12</v>
      </c>
      <c r="V2194" s="2">
        <f t="shared" si="139"/>
        <v>0</v>
      </c>
    </row>
    <row r="2195" spans="1:22" x14ac:dyDescent="0.25">
      <c r="A2195" t="s">
        <v>800</v>
      </c>
      <c r="B2195" t="s">
        <v>252</v>
      </c>
      <c r="C2195" t="s">
        <v>427</v>
      </c>
      <c r="D2195" t="s">
        <v>801</v>
      </c>
      <c r="E2195">
        <v>1</v>
      </c>
      <c r="F2195">
        <v>4495081</v>
      </c>
      <c r="G2195" s="1">
        <v>44827</v>
      </c>
      <c r="H2195">
        <v>2022</v>
      </c>
      <c r="I2195">
        <v>9</v>
      </c>
      <c r="J2195">
        <v>20229</v>
      </c>
      <c r="M2195" t="s">
        <v>1036</v>
      </c>
      <c r="N2195">
        <v>-2</v>
      </c>
      <c r="O2195">
        <v>12</v>
      </c>
      <c r="P2195" t="s">
        <v>1037</v>
      </c>
      <c r="Q2195">
        <v>3.5999999999999899</v>
      </c>
      <c r="R2195">
        <v>1</v>
      </c>
      <c r="S2195" t="str">
        <f t="shared" si="136"/>
        <v>High</v>
      </c>
      <c r="T2195" s="2">
        <f t="shared" si="137"/>
        <v>-2</v>
      </c>
      <c r="U2195">
        <f t="shared" si="138"/>
        <v>12</v>
      </c>
      <c r="V2195" s="2">
        <f t="shared" si="139"/>
        <v>0</v>
      </c>
    </row>
    <row r="2196" spans="1:22" x14ac:dyDescent="0.25">
      <c r="A2196" t="s">
        <v>791</v>
      </c>
      <c r="B2196" t="s">
        <v>252</v>
      </c>
      <c r="C2196" t="s">
        <v>768</v>
      </c>
      <c r="D2196" t="s">
        <v>792</v>
      </c>
      <c r="E2196">
        <v>1</v>
      </c>
      <c r="F2196">
        <v>1979005</v>
      </c>
      <c r="G2196" s="1">
        <v>44827</v>
      </c>
      <c r="H2196">
        <v>2022</v>
      </c>
      <c r="I2196">
        <v>9</v>
      </c>
      <c r="J2196">
        <v>20229</v>
      </c>
      <c r="M2196" t="s">
        <v>1036</v>
      </c>
      <c r="N2196">
        <v>-2</v>
      </c>
      <c r="O2196">
        <v>12</v>
      </c>
      <c r="P2196" t="s">
        <v>1037</v>
      </c>
      <c r="Q2196">
        <v>3.5999999999999899</v>
      </c>
      <c r="R2196">
        <v>1</v>
      </c>
      <c r="S2196" t="str">
        <f t="shared" si="136"/>
        <v>High</v>
      </c>
      <c r="T2196" s="2">
        <f t="shared" si="137"/>
        <v>-2</v>
      </c>
      <c r="U2196">
        <f t="shared" si="138"/>
        <v>12</v>
      </c>
      <c r="V2196" s="2">
        <f t="shared" si="139"/>
        <v>0</v>
      </c>
    </row>
    <row r="2197" spans="1:22" x14ac:dyDescent="0.25">
      <c r="A2197" t="s">
        <v>767</v>
      </c>
      <c r="B2197" t="s">
        <v>252</v>
      </c>
      <c r="C2197" t="s">
        <v>768</v>
      </c>
      <c r="D2197" t="s">
        <v>769</v>
      </c>
      <c r="E2197">
        <v>1</v>
      </c>
      <c r="F2197">
        <v>6140948</v>
      </c>
      <c r="G2197" s="1">
        <v>44827</v>
      </c>
      <c r="H2197">
        <v>2022</v>
      </c>
      <c r="I2197">
        <v>9</v>
      </c>
      <c r="J2197">
        <v>20229</v>
      </c>
      <c r="M2197" t="s">
        <v>1036</v>
      </c>
      <c r="N2197">
        <v>-2</v>
      </c>
      <c r="O2197">
        <v>12</v>
      </c>
      <c r="P2197" t="s">
        <v>1037</v>
      </c>
      <c r="Q2197">
        <v>3.5999999999999899</v>
      </c>
      <c r="R2197">
        <v>1</v>
      </c>
      <c r="S2197" t="str">
        <f t="shared" si="136"/>
        <v>High</v>
      </c>
      <c r="T2197" s="2">
        <f t="shared" si="137"/>
        <v>-2</v>
      </c>
      <c r="U2197">
        <f t="shared" si="138"/>
        <v>12</v>
      </c>
      <c r="V2197" s="2">
        <f t="shared" si="139"/>
        <v>0</v>
      </c>
    </row>
    <row r="2198" spans="1:22" x14ac:dyDescent="0.25">
      <c r="A2198" t="s">
        <v>770</v>
      </c>
      <c r="B2198" t="s">
        <v>252</v>
      </c>
      <c r="C2198" t="s">
        <v>267</v>
      </c>
      <c r="D2198" t="s">
        <v>771</v>
      </c>
      <c r="E2198">
        <v>1</v>
      </c>
      <c r="F2198">
        <v>207752</v>
      </c>
      <c r="G2198" s="1">
        <v>44827</v>
      </c>
      <c r="H2198">
        <v>2022</v>
      </c>
      <c r="I2198">
        <v>9</v>
      </c>
      <c r="J2198">
        <v>20229</v>
      </c>
      <c r="M2198" t="s">
        <v>1036</v>
      </c>
      <c r="N2198">
        <v>-2</v>
      </c>
      <c r="O2198">
        <v>12</v>
      </c>
      <c r="P2198" t="s">
        <v>1037</v>
      </c>
      <c r="Q2198">
        <v>3.5999999999999899</v>
      </c>
      <c r="R2198">
        <v>1</v>
      </c>
      <c r="S2198" t="str">
        <f t="shared" si="136"/>
        <v>High</v>
      </c>
      <c r="T2198" s="2">
        <f t="shared" si="137"/>
        <v>-2</v>
      </c>
      <c r="U2198">
        <f t="shared" si="138"/>
        <v>12</v>
      </c>
      <c r="V2198" s="2">
        <f t="shared" si="139"/>
        <v>0</v>
      </c>
    </row>
    <row r="2199" spans="1:22" x14ac:dyDescent="0.25">
      <c r="A2199" t="s">
        <v>772</v>
      </c>
      <c r="B2199" t="s">
        <v>252</v>
      </c>
      <c r="C2199" t="s">
        <v>267</v>
      </c>
      <c r="D2199" t="s">
        <v>773</v>
      </c>
      <c r="E2199">
        <v>1</v>
      </c>
      <c r="F2199">
        <v>207752</v>
      </c>
      <c r="G2199" s="1">
        <v>44827</v>
      </c>
      <c r="H2199">
        <v>2022</v>
      </c>
      <c r="I2199">
        <v>9</v>
      </c>
      <c r="J2199">
        <v>20229</v>
      </c>
      <c r="M2199" t="s">
        <v>1036</v>
      </c>
      <c r="N2199">
        <v>-2</v>
      </c>
      <c r="O2199">
        <v>12</v>
      </c>
      <c r="P2199" t="s">
        <v>1037</v>
      </c>
      <c r="Q2199">
        <v>3.5999999999999899</v>
      </c>
      <c r="R2199">
        <v>1</v>
      </c>
      <c r="S2199" t="str">
        <f t="shared" si="136"/>
        <v>High</v>
      </c>
      <c r="T2199" s="2">
        <f t="shared" si="137"/>
        <v>-2</v>
      </c>
      <c r="U2199">
        <f t="shared" si="138"/>
        <v>12</v>
      </c>
      <c r="V2199" s="2">
        <f t="shared" si="139"/>
        <v>0</v>
      </c>
    </row>
    <row r="2200" spans="1:22" x14ac:dyDescent="0.25">
      <c r="A2200" t="s">
        <v>775</v>
      </c>
      <c r="B2200" t="s">
        <v>252</v>
      </c>
      <c r="C2200" t="s">
        <v>289</v>
      </c>
      <c r="D2200" t="s">
        <v>776</v>
      </c>
      <c r="E2200">
        <v>1</v>
      </c>
      <c r="F2200">
        <v>1109335</v>
      </c>
      <c r="G2200" s="1">
        <v>44827</v>
      </c>
      <c r="H2200">
        <v>2022</v>
      </c>
      <c r="I2200">
        <v>9</v>
      </c>
      <c r="J2200">
        <v>20229</v>
      </c>
      <c r="M2200" t="s">
        <v>1036</v>
      </c>
      <c r="N2200">
        <v>-2</v>
      </c>
      <c r="O2200">
        <v>12</v>
      </c>
      <c r="P2200" t="s">
        <v>1037</v>
      </c>
      <c r="Q2200">
        <v>3.5999999999999899</v>
      </c>
      <c r="R2200">
        <v>1</v>
      </c>
      <c r="S2200" t="str">
        <f t="shared" si="136"/>
        <v>High</v>
      </c>
      <c r="T2200" s="2">
        <f t="shared" si="137"/>
        <v>-2</v>
      </c>
      <c r="U2200">
        <f t="shared" si="138"/>
        <v>12</v>
      </c>
      <c r="V2200" s="2">
        <f t="shared" si="139"/>
        <v>0</v>
      </c>
    </row>
    <row r="2201" spans="1:22" x14ac:dyDescent="0.25">
      <c r="A2201" t="s">
        <v>777</v>
      </c>
      <c r="B2201" t="s">
        <v>252</v>
      </c>
      <c r="C2201" t="s">
        <v>210</v>
      </c>
      <c r="D2201" t="s">
        <v>778</v>
      </c>
      <c r="E2201">
        <v>1</v>
      </c>
      <c r="F2201">
        <v>165389</v>
      </c>
      <c r="G2201" s="1">
        <v>44827</v>
      </c>
      <c r="H2201">
        <v>2022</v>
      </c>
      <c r="I2201">
        <v>9</v>
      </c>
      <c r="J2201">
        <v>20229</v>
      </c>
      <c r="M2201" t="s">
        <v>1036</v>
      </c>
      <c r="N2201">
        <v>-2</v>
      </c>
      <c r="O2201">
        <v>12</v>
      </c>
      <c r="P2201" t="s">
        <v>1037</v>
      </c>
      <c r="Q2201">
        <v>3.5999999999999899</v>
      </c>
      <c r="R2201">
        <v>1</v>
      </c>
      <c r="S2201" t="str">
        <f t="shared" si="136"/>
        <v>High</v>
      </c>
      <c r="T2201" s="2">
        <f t="shared" si="137"/>
        <v>-2</v>
      </c>
      <c r="U2201">
        <f t="shared" si="138"/>
        <v>12</v>
      </c>
      <c r="V2201" s="2">
        <f t="shared" si="139"/>
        <v>0</v>
      </c>
    </row>
    <row r="2202" spans="1:22" x14ac:dyDescent="0.25">
      <c r="A2202" t="s">
        <v>779</v>
      </c>
      <c r="B2202" t="s">
        <v>252</v>
      </c>
      <c r="C2202" t="s">
        <v>121</v>
      </c>
      <c r="D2202" t="s">
        <v>613</v>
      </c>
      <c r="E2202">
        <v>1</v>
      </c>
      <c r="F2202">
        <v>302546</v>
      </c>
      <c r="G2202" s="1">
        <v>44827</v>
      </c>
      <c r="H2202">
        <v>2022</v>
      </c>
      <c r="I2202">
        <v>9</v>
      </c>
      <c r="J2202">
        <v>20229</v>
      </c>
      <c r="M2202" t="s">
        <v>1036</v>
      </c>
      <c r="N2202">
        <v>-2</v>
      </c>
      <c r="O2202">
        <v>12</v>
      </c>
      <c r="P2202" t="s">
        <v>1037</v>
      </c>
      <c r="Q2202">
        <v>3.5999999999999899</v>
      </c>
      <c r="R2202">
        <v>1</v>
      </c>
      <c r="S2202" t="str">
        <f t="shared" si="136"/>
        <v>High</v>
      </c>
      <c r="T2202" s="2">
        <f t="shared" si="137"/>
        <v>-2</v>
      </c>
      <c r="U2202">
        <f t="shared" si="138"/>
        <v>12</v>
      </c>
      <c r="V2202" s="2">
        <f t="shared" si="139"/>
        <v>0</v>
      </c>
    </row>
    <row r="2203" spans="1:22" x14ac:dyDescent="0.25">
      <c r="A2203" t="s">
        <v>793</v>
      </c>
      <c r="B2203" t="s">
        <v>252</v>
      </c>
      <c r="C2203" t="s">
        <v>229</v>
      </c>
      <c r="D2203" t="s">
        <v>794</v>
      </c>
      <c r="E2203">
        <v>1</v>
      </c>
      <c r="F2203">
        <v>1512729</v>
      </c>
      <c r="G2203" s="1">
        <v>44827</v>
      </c>
      <c r="H2203">
        <v>2022</v>
      </c>
      <c r="I2203">
        <v>9</v>
      </c>
      <c r="J2203">
        <v>20229</v>
      </c>
      <c r="M2203" t="s">
        <v>1036</v>
      </c>
      <c r="N2203">
        <v>-2</v>
      </c>
      <c r="O2203">
        <v>12</v>
      </c>
      <c r="P2203" t="s">
        <v>1037</v>
      </c>
      <c r="Q2203">
        <v>3.5999999999999899</v>
      </c>
      <c r="R2203">
        <v>1</v>
      </c>
      <c r="S2203" t="str">
        <f t="shared" si="136"/>
        <v>High</v>
      </c>
      <c r="T2203" s="2">
        <f t="shared" si="137"/>
        <v>-2</v>
      </c>
      <c r="U2203">
        <f t="shared" si="138"/>
        <v>12</v>
      </c>
      <c r="V2203" s="2">
        <f t="shared" si="139"/>
        <v>0</v>
      </c>
    </row>
    <row r="2204" spans="1:22" x14ac:dyDescent="0.25">
      <c r="A2204" t="s">
        <v>780</v>
      </c>
      <c r="B2204" t="s">
        <v>252</v>
      </c>
      <c r="C2204" t="s">
        <v>267</v>
      </c>
      <c r="D2204" t="s">
        <v>781</v>
      </c>
      <c r="E2204">
        <v>1</v>
      </c>
      <c r="F2204">
        <v>212819</v>
      </c>
      <c r="G2204" s="1">
        <v>44827</v>
      </c>
      <c r="H2204">
        <v>2022</v>
      </c>
      <c r="I2204">
        <v>9</v>
      </c>
      <c r="J2204">
        <v>20229</v>
      </c>
      <c r="M2204" t="s">
        <v>1036</v>
      </c>
      <c r="N2204">
        <v>-2</v>
      </c>
      <c r="O2204">
        <v>12</v>
      </c>
      <c r="P2204" t="s">
        <v>1037</v>
      </c>
      <c r="Q2204">
        <v>3.5999999999999899</v>
      </c>
      <c r="R2204">
        <v>1</v>
      </c>
      <c r="S2204" t="str">
        <f t="shared" si="136"/>
        <v>High</v>
      </c>
      <c r="T2204" s="2">
        <f t="shared" si="137"/>
        <v>-2</v>
      </c>
      <c r="U2204">
        <f t="shared" si="138"/>
        <v>12</v>
      </c>
      <c r="V2204" s="2">
        <f t="shared" si="139"/>
        <v>0</v>
      </c>
    </row>
    <row r="2205" spans="1:22" x14ac:dyDescent="0.25">
      <c r="A2205" t="s">
        <v>782</v>
      </c>
      <c r="B2205" t="s">
        <v>252</v>
      </c>
      <c r="C2205" t="s">
        <v>259</v>
      </c>
      <c r="D2205" t="s">
        <v>783</v>
      </c>
      <c r="E2205">
        <v>1</v>
      </c>
      <c r="F2205">
        <v>1613578</v>
      </c>
      <c r="G2205" s="1">
        <v>44827</v>
      </c>
      <c r="H2205">
        <v>2022</v>
      </c>
      <c r="I2205">
        <v>9</v>
      </c>
      <c r="J2205">
        <v>20229</v>
      </c>
      <c r="M2205" t="s">
        <v>1036</v>
      </c>
      <c r="N2205">
        <v>-2</v>
      </c>
      <c r="O2205">
        <v>12</v>
      </c>
      <c r="P2205" t="s">
        <v>1037</v>
      </c>
      <c r="Q2205">
        <v>3.5999999999999899</v>
      </c>
      <c r="R2205">
        <v>1</v>
      </c>
      <c r="S2205" t="str">
        <f t="shared" si="136"/>
        <v>High</v>
      </c>
      <c r="T2205" s="2">
        <f t="shared" si="137"/>
        <v>-2</v>
      </c>
      <c r="U2205">
        <f t="shared" si="138"/>
        <v>12</v>
      </c>
      <c r="V2205" s="2">
        <f t="shared" si="139"/>
        <v>0</v>
      </c>
    </row>
    <row r="2206" spans="1:22" x14ac:dyDescent="0.25">
      <c r="A2206" t="s">
        <v>784</v>
      </c>
      <c r="B2206" t="s">
        <v>252</v>
      </c>
      <c r="C2206" t="s">
        <v>232</v>
      </c>
      <c r="D2206" t="s">
        <v>785</v>
      </c>
      <c r="E2206">
        <v>1</v>
      </c>
      <c r="F2206">
        <v>724597</v>
      </c>
      <c r="G2206" s="1">
        <v>44827</v>
      </c>
      <c r="H2206">
        <v>2022</v>
      </c>
      <c r="I2206">
        <v>9</v>
      </c>
      <c r="J2206">
        <v>20229</v>
      </c>
      <c r="M2206" t="s">
        <v>1036</v>
      </c>
      <c r="N2206">
        <v>-2</v>
      </c>
      <c r="O2206">
        <v>12</v>
      </c>
      <c r="P2206" t="s">
        <v>1037</v>
      </c>
      <c r="Q2206">
        <v>3.5999999999999899</v>
      </c>
      <c r="R2206">
        <v>1</v>
      </c>
      <c r="S2206" t="str">
        <f t="shared" si="136"/>
        <v>High</v>
      </c>
      <c r="T2206" s="2">
        <f t="shared" si="137"/>
        <v>-2</v>
      </c>
      <c r="U2206">
        <f t="shared" si="138"/>
        <v>12</v>
      </c>
      <c r="V2206" s="2">
        <f t="shared" si="139"/>
        <v>0</v>
      </c>
    </row>
    <row r="2207" spans="1:22" x14ac:dyDescent="0.25">
      <c r="A2207" t="s">
        <v>786</v>
      </c>
      <c r="B2207" t="s">
        <v>252</v>
      </c>
      <c r="C2207" t="s">
        <v>221</v>
      </c>
      <c r="D2207" t="s">
        <v>787</v>
      </c>
      <c r="E2207">
        <v>1</v>
      </c>
      <c r="F2207">
        <v>658724</v>
      </c>
      <c r="G2207" s="1">
        <v>44827</v>
      </c>
      <c r="H2207">
        <v>2022</v>
      </c>
      <c r="I2207">
        <v>9</v>
      </c>
      <c r="J2207">
        <v>20229</v>
      </c>
      <c r="M2207" t="s">
        <v>1036</v>
      </c>
      <c r="N2207">
        <v>-2</v>
      </c>
      <c r="O2207">
        <v>12</v>
      </c>
      <c r="P2207" t="s">
        <v>1037</v>
      </c>
      <c r="Q2207">
        <v>3.5999999999999899</v>
      </c>
      <c r="R2207">
        <v>1</v>
      </c>
      <c r="S2207" t="str">
        <f t="shared" si="136"/>
        <v>High</v>
      </c>
      <c r="T2207" s="2">
        <f t="shared" si="137"/>
        <v>-2</v>
      </c>
      <c r="U2207">
        <f t="shared" si="138"/>
        <v>12</v>
      </c>
      <c r="V2207" s="2">
        <f t="shared" si="139"/>
        <v>0</v>
      </c>
    </row>
    <row r="2208" spans="1:22" x14ac:dyDescent="0.25">
      <c r="A2208" t="s">
        <v>788</v>
      </c>
      <c r="B2208" t="s">
        <v>252</v>
      </c>
      <c r="C2208" t="s">
        <v>233</v>
      </c>
      <c r="D2208" t="s">
        <v>334</v>
      </c>
      <c r="E2208">
        <v>1</v>
      </c>
      <c r="F2208">
        <v>689127</v>
      </c>
      <c r="G2208" s="1">
        <v>44827</v>
      </c>
      <c r="H2208">
        <v>2022</v>
      </c>
      <c r="I2208">
        <v>9</v>
      </c>
      <c r="J2208">
        <v>20229</v>
      </c>
      <c r="M2208" t="s">
        <v>1036</v>
      </c>
      <c r="N2208">
        <v>-2</v>
      </c>
      <c r="O2208">
        <v>12</v>
      </c>
      <c r="P2208" t="s">
        <v>1037</v>
      </c>
      <c r="Q2208">
        <v>3.5999999999999899</v>
      </c>
      <c r="R2208">
        <v>1</v>
      </c>
      <c r="S2208" t="str">
        <f t="shared" si="136"/>
        <v>High</v>
      </c>
      <c r="T2208" s="2">
        <f t="shared" si="137"/>
        <v>-2</v>
      </c>
      <c r="U2208">
        <f t="shared" si="138"/>
        <v>12</v>
      </c>
      <c r="V2208" s="2">
        <f t="shared" si="139"/>
        <v>0</v>
      </c>
    </row>
    <row r="2209" spans="1:22" x14ac:dyDescent="0.25">
      <c r="A2209" t="s">
        <v>98</v>
      </c>
      <c r="B2209">
        <v>555</v>
      </c>
      <c r="C2209" t="s">
        <v>76</v>
      </c>
      <c r="D2209" t="s">
        <v>99</v>
      </c>
      <c r="E2209">
        <v>1</v>
      </c>
      <c r="F2209">
        <v>296356</v>
      </c>
      <c r="G2209" s="1">
        <v>44592</v>
      </c>
      <c r="H2209">
        <v>2022</v>
      </c>
      <c r="I2209">
        <v>1</v>
      </c>
      <c r="J2209">
        <v>20221</v>
      </c>
      <c r="M2209" t="s">
        <v>1036</v>
      </c>
      <c r="N2209">
        <v>-2</v>
      </c>
      <c r="O2209">
        <v>36</v>
      </c>
      <c r="P2209" t="s">
        <v>1037</v>
      </c>
      <c r="Q2209">
        <v>3.5999999999999899</v>
      </c>
      <c r="R2209">
        <v>1</v>
      </c>
      <c r="S2209" t="str">
        <f t="shared" si="136"/>
        <v>High</v>
      </c>
      <c r="T2209" s="2">
        <f t="shared" si="137"/>
        <v>-2</v>
      </c>
      <c r="U2209">
        <f t="shared" si="138"/>
        <v>36</v>
      </c>
      <c r="V2209" s="2">
        <f t="shared" si="139"/>
        <v>0</v>
      </c>
    </row>
    <row r="2210" spans="1:22" x14ac:dyDescent="0.25">
      <c r="A2210" t="s">
        <v>100</v>
      </c>
      <c r="B2210">
        <v>555</v>
      </c>
      <c r="C2210" t="s">
        <v>76</v>
      </c>
      <c r="D2210" t="s">
        <v>101</v>
      </c>
      <c r="E2210">
        <v>1</v>
      </c>
      <c r="F2210">
        <v>228230</v>
      </c>
      <c r="G2210" s="1">
        <v>44592</v>
      </c>
      <c r="H2210">
        <v>2022</v>
      </c>
      <c r="I2210">
        <v>1</v>
      </c>
      <c r="J2210">
        <v>20221</v>
      </c>
      <c r="M2210" t="s">
        <v>1036</v>
      </c>
      <c r="N2210">
        <v>-2</v>
      </c>
      <c r="O2210">
        <v>36</v>
      </c>
      <c r="P2210" t="s">
        <v>1037</v>
      </c>
      <c r="Q2210">
        <v>3.5999999999999899</v>
      </c>
      <c r="R2210">
        <v>1</v>
      </c>
      <c r="S2210" t="str">
        <f t="shared" si="136"/>
        <v>High</v>
      </c>
      <c r="T2210" s="2">
        <f t="shared" si="137"/>
        <v>-2</v>
      </c>
      <c r="U2210">
        <f t="shared" si="138"/>
        <v>36</v>
      </c>
      <c r="V2210" s="2">
        <f t="shared" si="139"/>
        <v>0</v>
      </c>
    </row>
    <row r="2211" spans="1:22" x14ac:dyDescent="0.25">
      <c r="A2211" t="s">
        <v>802</v>
      </c>
      <c r="B2211">
        <v>555</v>
      </c>
      <c r="C2211" t="s">
        <v>13</v>
      </c>
      <c r="D2211" t="s">
        <v>26</v>
      </c>
      <c r="E2211">
        <v>1</v>
      </c>
      <c r="F2211">
        <v>285785</v>
      </c>
      <c r="G2211" s="1">
        <v>44592</v>
      </c>
      <c r="H2211">
        <v>2022</v>
      </c>
      <c r="I2211">
        <v>1</v>
      </c>
      <c r="J2211">
        <v>20221</v>
      </c>
      <c r="M2211" t="s">
        <v>1036</v>
      </c>
      <c r="N2211">
        <v>-2</v>
      </c>
      <c r="O2211">
        <v>36</v>
      </c>
      <c r="P2211" t="s">
        <v>1037</v>
      </c>
      <c r="Q2211">
        <v>3.5999999999999899</v>
      </c>
      <c r="R2211">
        <v>1</v>
      </c>
      <c r="S2211" t="str">
        <f t="shared" si="136"/>
        <v>High</v>
      </c>
      <c r="T2211" s="2">
        <f t="shared" si="137"/>
        <v>-2</v>
      </c>
      <c r="U2211">
        <f t="shared" si="138"/>
        <v>36</v>
      </c>
      <c r="V2211" s="2">
        <f t="shared" si="139"/>
        <v>0</v>
      </c>
    </row>
    <row r="2212" spans="1:22" x14ac:dyDescent="0.25">
      <c r="A2212" t="s">
        <v>803</v>
      </c>
      <c r="B2212">
        <v>555</v>
      </c>
      <c r="C2212" t="s">
        <v>13</v>
      </c>
      <c r="D2212" t="s">
        <v>28</v>
      </c>
      <c r="E2212">
        <v>1</v>
      </c>
      <c r="F2212">
        <v>285785</v>
      </c>
      <c r="G2212" s="1">
        <v>44592</v>
      </c>
      <c r="H2212">
        <v>2022</v>
      </c>
      <c r="I2212">
        <v>1</v>
      </c>
      <c r="J2212">
        <v>20221</v>
      </c>
      <c r="M2212" t="s">
        <v>1036</v>
      </c>
      <c r="N2212">
        <v>-2</v>
      </c>
      <c r="O2212">
        <v>36</v>
      </c>
      <c r="P2212" t="s">
        <v>1037</v>
      </c>
      <c r="Q2212">
        <v>3.5999999999999899</v>
      </c>
      <c r="R2212">
        <v>1</v>
      </c>
      <c r="S2212" t="str">
        <f t="shared" si="136"/>
        <v>High</v>
      </c>
      <c r="T2212" s="2">
        <f t="shared" si="137"/>
        <v>-2</v>
      </c>
      <c r="U2212">
        <f t="shared" si="138"/>
        <v>36</v>
      </c>
      <c r="V2212" s="2">
        <f t="shared" si="139"/>
        <v>0</v>
      </c>
    </row>
    <row r="2213" spans="1:22" x14ac:dyDescent="0.25">
      <c r="A2213" t="s">
        <v>51</v>
      </c>
      <c r="B2213">
        <v>555</v>
      </c>
      <c r="C2213" t="s">
        <v>13</v>
      </c>
      <c r="D2213" t="s">
        <v>52</v>
      </c>
      <c r="E2213">
        <v>1</v>
      </c>
      <c r="F2213">
        <v>164870</v>
      </c>
      <c r="G2213" s="1">
        <v>44592</v>
      </c>
      <c r="H2213">
        <v>2022</v>
      </c>
      <c r="I2213">
        <v>1</v>
      </c>
      <c r="J2213">
        <v>20221</v>
      </c>
      <c r="M2213" t="s">
        <v>1036</v>
      </c>
      <c r="N2213">
        <v>-2</v>
      </c>
      <c r="O2213">
        <v>36</v>
      </c>
      <c r="P2213" t="s">
        <v>1037</v>
      </c>
      <c r="Q2213">
        <v>3.5999999999999899</v>
      </c>
      <c r="R2213">
        <v>1</v>
      </c>
      <c r="S2213" t="str">
        <f t="shared" si="136"/>
        <v>High</v>
      </c>
      <c r="T2213" s="2">
        <f t="shared" si="137"/>
        <v>-2</v>
      </c>
      <c r="U2213">
        <f t="shared" si="138"/>
        <v>36</v>
      </c>
      <c r="V2213" s="2">
        <f t="shared" si="139"/>
        <v>0</v>
      </c>
    </row>
    <row r="2214" spans="1:22" x14ac:dyDescent="0.25">
      <c r="A2214" t="s">
        <v>804</v>
      </c>
      <c r="B2214">
        <v>555</v>
      </c>
      <c r="C2214" t="s">
        <v>13</v>
      </c>
      <c r="D2214" t="s">
        <v>26</v>
      </c>
      <c r="E2214">
        <v>1</v>
      </c>
      <c r="F2214">
        <v>281383</v>
      </c>
      <c r="G2214" s="1">
        <v>44592</v>
      </c>
      <c r="H2214">
        <v>2022</v>
      </c>
      <c r="I2214">
        <v>1</v>
      </c>
      <c r="J2214">
        <v>20221</v>
      </c>
      <c r="M2214" t="s">
        <v>1036</v>
      </c>
      <c r="N2214">
        <v>-2</v>
      </c>
      <c r="O2214">
        <v>36</v>
      </c>
      <c r="P2214" t="s">
        <v>1037</v>
      </c>
      <c r="Q2214">
        <v>3.5999999999999899</v>
      </c>
      <c r="R2214">
        <v>1</v>
      </c>
      <c r="S2214" t="str">
        <f t="shared" si="136"/>
        <v>High</v>
      </c>
      <c r="T2214" s="2">
        <f t="shared" si="137"/>
        <v>-2</v>
      </c>
      <c r="U2214">
        <f t="shared" si="138"/>
        <v>36</v>
      </c>
      <c r="V2214" s="2">
        <f t="shared" si="139"/>
        <v>0</v>
      </c>
    </row>
    <row r="2215" spans="1:22" x14ac:dyDescent="0.25">
      <c r="A2215" t="s">
        <v>805</v>
      </c>
      <c r="B2215">
        <v>555</v>
      </c>
      <c r="C2215" t="s">
        <v>13</v>
      </c>
      <c r="D2215" t="s">
        <v>28</v>
      </c>
      <c r="E2215">
        <v>1</v>
      </c>
      <c r="F2215">
        <v>281383</v>
      </c>
      <c r="G2215" s="1">
        <v>44592</v>
      </c>
      <c r="H2215">
        <v>2022</v>
      </c>
      <c r="I2215">
        <v>1</v>
      </c>
      <c r="J2215">
        <v>20221</v>
      </c>
      <c r="M2215" t="s">
        <v>1036</v>
      </c>
      <c r="N2215">
        <v>-2</v>
      </c>
      <c r="O2215">
        <v>36</v>
      </c>
      <c r="P2215" t="s">
        <v>1037</v>
      </c>
      <c r="Q2215">
        <v>3.5999999999999899</v>
      </c>
      <c r="R2215">
        <v>1</v>
      </c>
      <c r="S2215" t="str">
        <f t="shared" si="136"/>
        <v>High</v>
      </c>
      <c r="T2215" s="2">
        <f t="shared" si="137"/>
        <v>-2</v>
      </c>
      <c r="U2215">
        <f t="shared" si="138"/>
        <v>36</v>
      </c>
      <c r="V2215" s="2">
        <f t="shared" si="139"/>
        <v>0</v>
      </c>
    </row>
    <row r="2216" spans="1:22" x14ac:dyDescent="0.25">
      <c r="A2216" t="s">
        <v>806</v>
      </c>
      <c r="B2216">
        <v>555</v>
      </c>
      <c r="C2216" t="s">
        <v>13</v>
      </c>
      <c r="D2216" t="s">
        <v>38</v>
      </c>
      <c r="E2216">
        <v>1</v>
      </c>
      <c r="F2216">
        <v>244234</v>
      </c>
      <c r="G2216" s="1">
        <v>44592</v>
      </c>
      <c r="H2216">
        <v>2022</v>
      </c>
      <c r="I2216">
        <v>1</v>
      </c>
      <c r="J2216">
        <v>20221</v>
      </c>
      <c r="M2216" t="s">
        <v>1036</v>
      </c>
      <c r="N2216">
        <v>-2</v>
      </c>
      <c r="O2216">
        <v>36</v>
      </c>
      <c r="P2216" t="s">
        <v>1037</v>
      </c>
      <c r="Q2216">
        <v>3.5999999999999899</v>
      </c>
      <c r="R2216">
        <v>1</v>
      </c>
      <c r="S2216" t="str">
        <f t="shared" si="136"/>
        <v>High</v>
      </c>
      <c r="T2216" s="2">
        <f t="shared" si="137"/>
        <v>-2</v>
      </c>
      <c r="U2216">
        <f t="shared" si="138"/>
        <v>36</v>
      </c>
      <c r="V2216" s="2">
        <f t="shared" si="139"/>
        <v>0</v>
      </c>
    </row>
    <row r="2217" spans="1:22" x14ac:dyDescent="0.25">
      <c r="A2217" t="s">
        <v>807</v>
      </c>
      <c r="B2217">
        <v>555</v>
      </c>
      <c r="C2217" t="s">
        <v>557</v>
      </c>
      <c r="D2217" t="s">
        <v>808</v>
      </c>
      <c r="E2217">
        <v>1</v>
      </c>
      <c r="F2217">
        <v>551301</v>
      </c>
      <c r="G2217" s="1">
        <v>44592</v>
      </c>
      <c r="H2217">
        <v>2022</v>
      </c>
      <c r="I2217">
        <v>1</v>
      </c>
      <c r="J2217">
        <v>20221</v>
      </c>
      <c r="M2217" t="s">
        <v>1036</v>
      </c>
      <c r="N2217">
        <v>-2</v>
      </c>
      <c r="O2217">
        <v>36</v>
      </c>
      <c r="P2217" t="s">
        <v>1037</v>
      </c>
      <c r="Q2217">
        <v>3.5999999999999899</v>
      </c>
      <c r="R2217">
        <v>1</v>
      </c>
      <c r="S2217" t="str">
        <f t="shared" si="136"/>
        <v>High</v>
      </c>
      <c r="T2217" s="2">
        <f t="shared" si="137"/>
        <v>-2</v>
      </c>
      <c r="U2217">
        <f t="shared" si="138"/>
        <v>36</v>
      </c>
      <c r="V2217" s="2">
        <f t="shared" si="139"/>
        <v>0</v>
      </c>
    </row>
    <row r="2218" spans="1:22" x14ac:dyDescent="0.25">
      <c r="A2218" t="s">
        <v>809</v>
      </c>
      <c r="B2218">
        <v>555</v>
      </c>
      <c r="C2218" t="s">
        <v>159</v>
      </c>
      <c r="D2218" t="s">
        <v>810</v>
      </c>
      <c r="E2218">
        <v>1</v>
      </c>
      <c r="F2218">
        <v>187483</v>
      </c>
      <c r="G2218" s="1">
        <v>44592</v>
      </c>
      <c r="H2218">
        <v>2022</v>
      </c>
      <c r="I2218">
        <v>1</v>
      </c>
      <c r="J2218">
        <v>20221</v>
      </c>
      <c r="M2218" t="s">
        <v>1036</v>
      </c>
      <c r="N2218">
        <v>-2</v>
      </c>
      <c r="O2218">
        <v>36</v>
      </c>
      <c r="P2218" t="s">
        <v>1037</v>
      </c>
      <c r="Q2218">
        <v>3.5999999999999899</v>
      </c>
      <c r="R2218">
        <v>1</v>
      </c>
      <c r="S2218" t="str">
        <f t="shared" si="136"/>
        <v>High</v>
      </c>
      <c r="T2218" s="2">
        <f t="shared" si="137"/>
        <v>-2</v>
      </c>
      <c r="U2218">
        <f t="shared" si="138"/>
        <v>36</v>
      </c>
      <c r="V2218" s="2">
        <f t="shared" si="139"/>
        <v>0</v>
      </c>
    </row>
    <row r="2219" spans="1:22" x14ac:dyDescent="0.25">
      <c r="A2219" t="s">
        <v>811</v>
      </c>
      <c r="B2219">
        <v>555</v>
      </c>
      <c r="C2219" t="s">
        <v>159</v>
      </c>
      <c r="D2219" t="s">
        <v>812</v>
      </c>
      <c r="E2219">
        <v>1</v>
      </c>
      <c r="F2219">
        <v>177658</v>
      </c>
      <c r="G2219" s="1">
        <v>44592</v>
      </c>
      <c r="H2219">
        <v>2022</v>
      </c>
      <c r="I2219">
        <v>1</v>
      </c>
      <c r="J2219">
        <v>20221</v>
      </c>
      <c r="M2219" t="s">
        <v>1036</v>
      </c>
      <c r="N2219">
        <v>-2</v>
      </c>
      <c r="O2219">
        <v>36</v>
      </c>
      <c r="P2219" t="s">
        <v>1037</v>
      </c>
      <c r="Q2219">
        <v>3.5999999999999899</v>
      </c>
      <c r="R2219">
        <v>1</v>
      </c>
      <c r="S2219" t="str">
        <f t="shared" si="136"/>
        <v>High</v>
      </c>
      <c r="T2219" s="2">
        <f t="shared" si="137"/>
        <v>-2</v>
      </c>
      <c r="U2219">
        <f t="shared" si="138"/>
        <v>36</v>
      </c>
      <c r="V2219" s="2">
        <f t="shared" si="139"/>
        <v>0</v>
      </c>
    </row>
    <row r="2220" spans="1:22" x14ac:dyDescent="0.25">
      <c r="A2220" t="s">
        <v>813</v>
      </c>
      <c r="B2220">
        <v>555</v>
      </c>
      <c r="C2220" t="s">
        <v>159</v>
      </c>
      <c r="D2220" t="s">
        <v>814</v>
      </c>
      <c r="E2220">
        <v>1</v>
      </c>
      <c r="F2220">
        <v>177658</v>
      </c>
      <c r="G2220" s="1">
        <v>44592</v>
      </c>
      <c r="H2220">
        <v>2022</v>
      </c>
      <c r="I2220">
        <v>1</v>
      </c>
      <c r="J2220">
        <v>20221</v>
      </c>
      <c r="M2220" t="s">
        <v>1036</v>
      </c>
      <c r="N2220">
        <v>-2</v>
      </c>
      <c r="O2220">
        <v>36</v>
      </c>
      <c r="P2220" t="s">
        <v>1037</v>
      </c>
      <c r="Q2220">
        <v>3.5999999999999899</v>
      </c>
      <c r="R2220">
        <v>1</v>
      </c>
      <c r="S2220" t="str">
        <f t="shared" si="136"/>
        <v>High</v>
      </c>
      <c r="T2220" s="2">
        <f t="shared" si="137"/>
        <v>-2</v>
      </c>
      <c r="U2220">
        <f t="shared" si="138"/>
        <v>36</v>
      </c>
      <c r="V2220" s="2">
        <f t="shared" si="139"/>
        <v>0</v>
      </c>
    </row>
    <row r="2221" spans="1:22" x14ac:dyDescent="0.25">
      <c r="A2221" t="s">
        <v>171</v>
      </c>
      <c r="B2221">
        <v>555</v>
      </c>
      <c r="C2221" t="s">
        <v>159</v>
      </c>
      <c r="D2221" t="s">
        <v>172</v>
      </c>
      <c r="E2221">
        <v>1</v>
      </c>
      <c r="F2221">
        <v>216824</v>
      </c>
      <c r="G2221" s="1">
        <v>44592</v>
      </c>
      <c r="H2221">
        <v>2022</v>
      </c>
      <c r="I2221">
        <v>1</v>
      </c>
      <c r="J2221">
        <v>20221</v>
      </c>
      <c r="M2221" t="s">
        <v>1036</v>
      </c>
      <c r="N2221">
        <v>-2</v>
      </c>
      <c r="O2221">
        <v>36</v>
      </c>
      <c r="P2221" t="s">
        <v>1037</v>
      </c>
      <c r="Q2221">
        <v>3.5999999999999899</v>
      </c>
      <c r="R2221">
        <v>1</v>
      </c>
      <c r="S2221" t="str">
        <f t="shared" si="136"/>
        <v>High</v>
      </c>
      <c r="T2221" s="2">
        <f t="shared" si="137"/>
        <v>-2</v>
      </c>
      <c r="U2221">
        <f t="shared" si="138"/>
        <v>36</v>
      </c>
      <c r="V2221" s="2">
        <f t="shared" si="139"/>
        <v>0</v>
      </c>
    </row>
    <row r="2222" spans="1:22" x14ac:dyDescent="0.25">
      <c r="A2222" t="s">
        <v>173</v>
      </c>
      <c r="B2222">
        <v>555</v>
      </c>
      <c r="C2222" t="s">
        <v>159</v>
      </c>
      <c r="D2222" t="s">
        <v>174</v>
      </c>
      <c r="E2222">
        <v>1</v>
      </c>
      <c r="F2222">
        <v>202126</v>
      </c>
      <c r="G2222" s="1">
        <v>44592</v>
      </c>
      <c r="H2222">
        <v>2022</v>
      </c>
      <c r="I2222">
        <v>1</v>
      </c>
      <c r="J2222">
        <v>20221</v>
      </c>
      <c r="M2222" t="s">
        <v>1036</v>
      </c>
      <c r="N2222">
        <v>-2</v>
      </c>
      <c r="O2222">
        <v>36</v>
      </c>
      <c r="P2222" t="s">
        <v>1037</v>
      </c>
      <c r="Q2222">
        <v>3.5999999999999899</v>
      </c>
      <c r="R2222">
        <v>1</v>
      </c>
      <c r="S2222" t="str">
        <f t="shared" si="136"/>
        <v>High</v>
      </c>
      <c r="T2222" s="2">
        <f t="shared" si="137"/>
        <v>-2</v>
      </c>
      <c r="U2222">
        <f t="shared" si="138"/>
        <v>36</v>
      </c>
      <c r="V2222" s="2">
        <f t="shared" si="139"/>
        <v>0</v>
      </c>
    </row>
    <row r="2223" spans="1:22" x14ac:dyDescent="0.25">
      <c r="A2223" t="s">
        <v>179</v>
      </c>
      <c r="B2223">
        <v>555</v>
      </c>
      <c r="C2223" t="s">
        <v>159</v>
      </c>
      <c r="D2223" t="s">
        <v>180</v>
      </c>
      <c r="E2223">
        <v>1</v>
      </c>
      <c r="F2223">
        <v>268168</v>
      </c>
      <c r="G2223" s="1">
        <v>44592</v>
      </c>
      <c r="H2223">
        <v>2022</v>
      </c>
      <c r="I2223">
        <v>1</v>
      </c>
      <c r="J2223">
        <v>20221</v>
      </c>
      <c r="M2223" t="s">
        <v>1036</v>
      </c>
      <c r="N2223">
        <v>-2</v>
      </c>
      <c r="O2223">
        <v>36</v>
      </c>
      <c r="P2223" t="s">
        <v>1037</v>
      </c>
      <c r="Q2223">
        <v>3.5999999999999899</v>
      </c>
      <c r="R2223">
        <v>1</v>
      </c>
      <c r="S2223" t="str">
        <f t="shared" si="136"/>
        <v>High</v>
      </c>
      <c r="T2223" s="2">
        <f t="shared" si="137"/>
        <v>-2</v>
      </c>
      <c r="U2223">
        <f t="shared" si="138"/>
        <v>36</v>
      </c>
      <c r="V2223" s="2">
        <f t="shared" si="139"/>
        <v>0</v>
      </c>
    </row>
    <row r="2224" spans="1:22" x14ac:dyDescent="0.25">
      <c r="A2224" t="s">
        <v>181</v>
      </c>
      <c r="B2224">
        <v>555</v>
      </c>
      <c r="C2224" t="s">
        <v>159</v>
      </c>
      <c r="D2224" t="s">
        <v>182</v>
      </c>
      <c r="E2224">
        <v>1</v>
      </c>
      <c r="F2224">
        <v>268168</v>
      </c>
      <c r="G2224" s="1">
        <v>44592</v>
      </c>
      <c r="H2224">
        <v>2022</v>
      </c>
      <c r="I2224">
        <v>1</v>
      </c>
      <c r="J2224">
        <v>20221</v>
      </c>
      <c r="M2224" t="s">
        <v>1036</v>
      </c>
      <c r="N2224">
        <v>-2</v>
      </c>
      <c r="O2224">
        <v>36</v>
      </c>
      <c r="P2224" t="s">
        <v>1037</v>
      </c>
      <c r="Q2224">
        <v>3.5999999999999899</v>
      </c>
      <c r="R2224">
        <v>1</v>
      </c>
      <c r="S2224" t="str">
        <f t="shared" si="136"/>
        <v>High</v>
      </c>
      <c r="T2224" s="2">
        <f t="shared" si="137"/>
        <v>-2</v>
      </c>
      <c r="U2224">
        <f t="shared" si="138"/>
        <v>36</v>
      </c>
      <c r="V2224" s="2">
        <f t="shared" si="139"/>
        <v>0</v>
      </c>
    </row>
    <row r="2225" spans="1:22" x14ac:dyDescent="0.25">
      <c r="A2225" t="s">
        <v>98</v>
      </c>
      <c r="B2225">
        <v>555</v>
      </c>
      <c r="C2225" t="s">
        <v>76</v>
      </c>
      <c r="D2225" t="s">
        <v>99</v>
      </c>
      <c r="E2225">
        <v>1</v>
      </c>
      <c r="F2225">
        <v>296356</v>
      </c>
      <c r="G2225" s="1">
        <v>44620</v>
      </c>
      <c r="H2225">
        <v>2022</v>
      </c>
      <c r="I2225">
        <v>2</v>
      </c>
      <c r="J2225">
        <v>20222</v>
      </c>
      <c r="M2225" t="s">
        <v>1036</v>
      </c>
      <c r="N2225">
        <v>-2</v>
      </c>
      <c r="O2225">
        <v>36</v>
      </c>
      <c r="P2225" t="s">
        <v>1037</v>
      </c>
      <c r="Q2225">
        <v>3.5999999999999899</v>
      </c>
      <c r="R2225">
        <v>1</v>
      </c>
      <c r="S2225" t="str">
        <f t="shared" si="136"/>
        <v>High</v>
      </c>
      <c r="T2225" s="2">
        <f t="shared" si="137"/>
        <v>-2</v>
      </c>
      <c r="U2225">
        <f t="shared" si="138"/>
        <v>36</v>
      </c>
      <c r="V2225" s="2">
        <f t="shared" si="139"/>
        <v>0</v>
      </c>
    </row>
    <row r="2226" spans="1:22" x14ac:dyDescent="0.25">
      <c r="A2226" t="s">
        <v>100</v>
      </c>
      <c r="B2226">
        <v>555</v>
      </c>
      <c r="C2226" t="s">
        <v>76</v>
      </c>
      <c r="D2226" t="s">
        <v>101</v>
      </c>
      <c r="E2226">
        <v>1</v>
      </c>
      <c r="F2226">
        <v>228230</v>
      </c>
      <c r="G2226" s="1">
        <v>44620</v>
      </c>
      <c r="H2226">
        <v>2022</v>
      </c>
      <c r="I2226">
        <v>2</v>
      </c>
      <c r="J2226">
        <v>20222</v>
      </c>
      <c r="M2226" t="s">
        <v>1036</v>
      </c>
      <c r="N2226">
        <v>-2</v>
      </c>
      <c r="O2226">
        <v>36</v>
      </c>
      <c r="P2226" t="s">
        <v>1037</v>
      </c>
      <c r="Q2226">
        <v>3.5999999999999899</v>
      </c>
      <c r="R2226">
        <v>1</v>
      </c>
      <c r="S2226" t="str">
        <f t="shared" si="136"/>
        <v>High</v>
      </c>
      <c r="T2226" s="2">
        <f t="shared" si="137"/>
        <v>-2</v>
      </c>
      <c r="U2226">
        <f t="shared" si="138"/>
        <v>36</v>
      </c>
      <c r="V2226" s="2">
        <f t="shared" si="139"/>
        <v>0</v>
      </c>
    </row>
    <row r="2227" spans="1:22" x14ac:dyDescent="0.25">
      <c r="A2227" t="s">
        <v>802</v>
      </c>
      <c r="B2227">
        <v>555</v>
      </c>
      <c r="C2227" t="s">
        <v>13</v>
      </c>
      <c r="D2227" t="s">
        <v>26</v>
      </c>
      <c r="E2227">
        <v>1</v>
      </c>
      <c r="F2227">
        <v>285785</v>
      </c>
      <c r="G2227" s="1">
        <v>44620</v>
      </c>
      <c r="H2227">
        <v>2022</v>
      </c>
      <c r="I2227">
        <v>2</v>
      </c>
      <c r="J2227">
        <v>20222</v>
      </c>
      <c r="M2227" t="s">
        <v>1036</v>
      </c>
      <c r="N2227">
        <v>-2</v>
      </c>
      <c r="O2227">
        <v>36</v>
      </c>
      <c r="P2227" t="s">
        <v>1037</v>
      </c>
      <c r="Q2227">
        <v>3.5999999999999899</v>
      </c>
      <c r="R2227">
        <v>1</v>
      </c>
      <c r="S2227" t="str">
        <f t="shared" si="136"/>
        <v>High</v>
      </c>
      <c r="T2227" s="2">
        <f t="shared" si="137"/>
        <v>-2</v>
      </c>
      <c r="U2227">
        <f t="shared" si="138"/>
        <v>36</v>
      </c>
      <c r="V2227" s="2">
        <f t="shared" si="139"/>
        <v>0</v>
      </c>
    </row>
    <row r="2228" spans="1:22" x14ac:dyDescent="0.25">
      <c r="A2228" t="s">
        <v>803</v>
      </c>
      <c r="B2228">
        <v>555</v>
      </c>
      <c r="C2228" t="s">
        <v>13</v>
      </c>
      <c r="D2228" t="s">
        <v>28</v>
      </c>
      <c r="E2228">
        <v>1</v>
      </c>
      <c r="F2228">
        <v>285785</v>
      </c>
      <c r="G2228" s="1">
        <v>44620</v>
      </c>
      <c r="H2228">
        <v>2022</v>
      </c>
      <c r="I2228">
        <v>2</v>
      </c>
      <c r="J2228">
        <v>20222</v>
      </c>
      <c r="M2228" t="s">
        <v>1036</v>
      </c>
      <c r="N2228">
        <v>-2</v>
      </c>
      <c r="O2228">
        <v>36</v>
      </c>
      <c r="P2228" t="s">
        <v>1037</v>
      </c>
      <c r="Q2228">
        <v>3.5999999999999899</v>
      </c>
      <c r="R2228">
        <v>1</v>
      </c>
      <c r="S2228" t="str">
        <f t="shared" si="136"/>
        <v>High</v>
      </c>
      <c r="T2228" s="2">
        <f t="shared" si="137"/>
        <v>-2</v>
      </c>
      <c r="U2228">
        <f t="shared" si="138"/>
        <v>36</v>
      </c>
      <c r="V2228" s="2">
        <f t="shared" si="139"/>
        <v>0</v>
      </c>
    </row>
    <row r="2229" spans="1:22" x14ac:dyDescent="0.25">
      <c r="A2229" t="s">
        <v>51</v>
      </c>
      <c r="B2229">
        <v>555</v>
      </c>
      <c r="C2229" t="s">
        <v>13</v>
      </c>
      <c r="D2229" t="s">
        <v>52</v>
      </c>
      <c r="E2229">
        <v>1</v>
      </c>
      <c r="F2229">
        <v>164870</v>
      </c>
      <c r="G2229" s="1">
        <v>44620</v>
      </c>
      <c r="H2229">
        <v>2022</v>
      </c>
      <c r="I2229">
        <v>2</v>
      </c>
      <c r="J2229">
        <v>20222</v>
      </c>
      <c r="M2229" t="s">
        <v>1036</v>
      </c>
      <c r="N2229">
        <v>-2</v>
      </c>
      <c r="O2229">
        <v>36</v>
      </c>
      <c r="P2229" t="s">
        <v>1037</v>
      </c>
      <c r="Q2229">
        <v>3.5999999999999899</v>
      </c>
      <c r="R2229">
        <v>1</v>
      </c>
      <c r="S2229" t="str">
        <f t="shared" si="136"/>
        <v>High</v>
      </c>
      <c r="T2229" s="2">
        <f t="shared" si="137"/>
        <v>-2</v>
      </c>
      <c r="U2229">
        <f t="shared" si="138"/>
        <v>36</v>
      </c>
      <c r="V2229" s="2">
        <f t="shared" si="139"/>
        <v>0</v>
      </c>
    </row>
    <row r="2230" spans="1:22" x14ac:dyDescent="0.25">
      <c r="A2230" t="s">
        <v>804</v>
      </c>
      <c r="B2230">
        <v>555</v>
      </c>
      <c r="C2230" t="s">
        <v>13</v>
      </c>
      <c r="D2230" t="s">
        <v>26</v>
      </c>
      <c r="E2230">
        <v>1</v>
      </c>
      <c r="F2230">
        <v>281383</v>
      </c>
      <c r="G2230" s="1">
        <v>44620</v>
      </c>
      <c r="H2230">
        <v>2022</v>
      </c>
      <c r="I2230">
        <v>2</v>
      </c>
      <c r="J2230">
        <v>20222</v>
      </c>
      <c r="M2230" t="s">
        <v>1036</v>
      </c>
      <c r="N2230">
        <v>-2</v>
      </c>
      <c r="O2230">
        <v>36</v>
      </c>
      <c r="P2230" t="s">
        <v>1037</v>
      </c>
      <c r="Q2230">
        <v>3.5999999999999899</v>
      </c>
      <c r="R2230">
        <v>1</v>
      </c>
      <c r="S2230" t="str">
        <f t="shared" si="136"/>
        <v>High</v>
      </c>
      <c r="T2230" s="2">
        <f t="shared" si="137"/>
        <v>-2</v>
      </c>
      <c r="U2230">
        <f t="shared" si="138"/>
        <v>36</v>
      </c>
      <c r="V2230" s="2">
        <f t="shared" si="139"/>
        <v>0</v>
      </c>
    </row>
    <row r="2231" spans="1:22" x14ac:dyDescent="0.25">
      <c r="A2231" t="s">
        <v>805</v>
      </c>
      <c r="B2231">
        <v>555</v>
      </c>
      <c r="C2231" t="s">
        <v>13</v>
      </c>
      <c r="D2231" t="s">
        <v>28</v>
      </c>
      <c r="E2231">
        <v>1</v>
      </c>
      <c r="F2231">
        <v>281383</v>
      </c>
      <c r="G2231" s="1">
        <v>44620</v>
      </c>
      <c r="H2231">
        <v>2022</v>
      </c>
      <c r="I2231">
        <v>2</v>
      </c>
      <c r="J2231">
        <v>20222</v>
      </c>
      <c r="M2231" t="s">
        <v>1036</v>
      </c>
      <c r="N2231">
        <v>-2</v>
      </c>
      <c r="O2231">
        <v>36</v>
      </c>
      <c r="P2231" t="s">
        <v>1037</v>
      </c>
      <c r="Q2231">
        <v>3.5999999999999899</v>
      </c>
      <c r="R2231">
        <v>1</v>
      </c>
      <c r="S2231" t="str">
        <f t="shared" si="136"/>
        <v>High</v>
      </c>
      <c r="T2231" s="2">
        <f t="shared" si="137"/>
        <v>-2</v>
      </c>
      <c r="U2231">
        <f t="shared" si="138"/>
        <v>36</v>
      </c>
      <c r="V2231" s="2">
        <f t="shared" si="139"/>
        <v>0</v>
      </c>
    </row>
    <row r="2232" spans="1:22" x14ac:dyDescent="0.25">
      <c r="A2232" t="s">
        <v>806</v>
      </c>
      <c r="B2232">
        <v>555</v>
      </c>
      <c r="C2232" t="s">
        <v>13</v>
      </c>
      <c r="D2232" t="s">
        <v>38</v>
      </c>
      <c r="E2232">
        <v>1</v>
      </c>
      <c r="F2232">
        <v>244234</v>
      </c>
      <c r="G2232" s="1">
        <v>44620</v>
      </c>
      <c r="H2232">
        <v>2022</v>
      </c>
      <c r="I2232">
        <v>2</v>
      </c>
      <c r="J2232">
        <v>20222</v>
      </c>
      <c r="M2232" t="s">
        <v>1036</v>
      </c>
      <c r="N2232">
        <v>-2</v>
      </c>
      <c r="O2232">
        <v>36</v>
      </c>
      <c r="P2232" t="s">
        <v>1037</v>
      </c>
      <c r="Q2232">
        <v>3.5999999999999899</v>
      </c>
      <c r="R2232">
        <v>1</v>
      </c>
      <c r="S2232" t="str">
        <f t="shared" si="136"/>
        <v>High</v>
      </c>
      <c r="T2232" s="2">
        <f t="shared" si="137"/>
        <v>-2</v>
      </c>
      <c r="U2232">
        <f t="shared" si="138"/>
        <v>36</v>
      </c>
      <c r="V2232" s="2">
        <f t="shared" si="139"/>
        <v>0</v>
      </c>
    </row>
    <row r="2233" spans="1:22" x14ac:dyDescent="0.25">
      <c r="A2233" t="s">
        <v>807</v>
      </c>
      <c r="B2233">
        <v>555</v>
      </c>
      <c r="C2233" t="s">
        <v>557</v>
      </c>
      <c r="D2233" t="s">
        <v>808</v>
      </c>
      <c r="E2233">
        <v>1</v>
      </c>
      <c r="F2233">
        <v>551301</v>
      </c>
      <c r="G2233" s="1">
        <v>44620</v>
      </c>
      <c r="H2233">
        <v>2022</v>
      </c>
      <c r="I2233">
        <v>2</v>
      </c>
      <c r="J2233">
        <v>20222</v>
      </c>
      <c r="M2233" t="s">
        <v>1036</v>
      </c>
      <c r="N2233">
        <v>-2</v>
      </c>
      <c r="O2233">
        <v>36</v>
      </c>
      <c r="P2233" t="s">
        <v>1037</v>
      </c>
      <c r="Q2233">
        <v>3.5999999999999899</v>
      </c>
      <c r="R2233">
        <v>1</v>
      </c>
      <c r="S2233" t="str">
        <f t="shared" si="136"/>
        <v>High</v>
      </c>
      <c r="T2233" s="2">
        <f t="shared" si="137"/>
        <v>-2</v>
      </c>
      <c r="U2233">
        <f t="shared" si="138"/>
        <v>36</v>
      </c>
      <c r="V2233" s="2">
        <f t="shared" si="139"/>
        <v>0</v>
      </c>
    </row>
    <row r="2234" spans="1:22" x14ac:dyDescent="0.25">
      <c r="A2234" t="s">
        <v>809</v>
      </c>
      <c r="B2234">
        <v>555</v>
      </c>
      <c r="C2234" t="s">
        <v>159</v>
      </c>
      <c r="D2234" t="s">
        <v>810</v>
      </c>
      <c r="E2234">
        <v>1</v>
      </c>
      <c r="F2234">
        <v>187483</v>
      </c>
      <c r="G2234" s="1">
        <v>44620</v>
      </c>
      <c r="H2234">
        <v>2022</v>
      </c>
      <c r="I2234">
        <v>2</v>
      </c>
      <c r="J2234">
        <v>20222</v>
      </c>
      <c r="M2234" t="s">
        <v>1036</v>
      </c>
      <c r="N2234">
        <v>-2</v>
      </c>
      <c r="O2234">
        <v>36</v>
      </c>
      <c r="P2234" t="s">
        <v>1037</v>
      </c>
      <c r="Q2234">
        <v>3.5999999999999899</v>
      </c>
      <c r="R2234">
        <v>1</v>
      </c>
      <c r="S2234" t="str">
        <f t="shared" si="136"/>
        <v>High</v>
      </c>
      <c r="T2234" s="2">
        <f t="shared" si="137"/>
        <v>-2</v>
      </c>
      <c r="U2234">
        <f t="shared" si="138"/>
        <v>36</v>
      </c>
      <c r="V2234" s="2">
        <f t="shared" si="139"/>
        <v>0</v>
      </c>
    </row>
    <row r="2235" spans="1:22" x14ac:dyDescent="0.25">
      <c r="A2235" t="s">
        <v>811</v>
      </c>
      <c r="B2235">
        <v>555</v>
      </c>
      <c r="C2235" t="s">
        <v>159</v>
      </c>
      <c r="D2235" t="s">
        <v>812</v>
      </c>
      <c r="E2235">
        <v>1</v>
      </c>
      <c r="F2235">
        <v>177658</v>
      </c>
      <c r="G2235" s="1">
        <v>44620</v>
      </c>
      <c r="H2235">
        <v>2022</v>
      </c>
      <c r="I2235">
        <v>2</v>
      </c>
      <c r="J2235">
        <v>20222</v>
      </c>
      <c r="M2235" t="s">
        <v>1036</v>
      </c>
      <c r="N2235">
        <v>-2</v>
      </c>
      <c r="O2235">
        <v>36</v>
      </c>
      <c r="P2235" t="s">
        <v>1037</v>
      </c>
      <c r="Q2235">
        <v>3.5999999999999899</v>
      </c>
      <c r="R2235">
        <v>1</v>
      </c>
      <c r="S2235" t="str">
        <f t="shared" si="136"/>
        <v>High</v>
      </c>
      <c r="T2235" s="2">
        <f t="shared" si="137"/>
        <v>-2</v>
      </c>
      <c r="U2235">
        <f t="shared" si="138"/>
        <v>36</v>
      </c>
      <c r="V2235" s="2">
        <f t="shared" si="139"/>
        <v>0</v>
      </c>
    </row>
    <row r="2236" spans="1:22" x14ac:dyDescent="0.25">
      <c r="A2236" t="s">
        <v>813</v>
      </c>
      <c r="B2236">
        <v>555</v>
      </c>
      <c r="C2236" t="s">
        <v>159</v>
      </c>
      <c r="D2236" t="s">
        <v>814</v>
      </c>
      <c r="E2236">
        <v>1</v>
      </c>
      <c r="F2236">
        <v>177658</v>
      </c>
      <c r="G2236" s="1">
        <v>44620</v>
      </c>
      <c r="H2236">
        <v>2022</v>
      </c>
      <c r="I2236">
        <v>2</v>
      </c>
      <c r="J2236">
        <v>20222</v>
      </c>
      <c r="M2236" t="s">
        <v>1036</v>
      </c>
      <c r="N2236">
        <v>-2</v>
      </c>
      <c r="O2236">
        <v>36</v>
      </c>
      <c r="P2236" t="s">
        <v>1037</v>
      </c>
      <c r="Q2236">
        <v>3.5999999999999899</v>
      </c>
      <c r="R2236">
        <v>1</v>
      </c>
      <c r="S2236" t="str">
        <f t="shared" si="136"/>
        <v>High</v>
      </c>
      <c r="T2236" s="2">
        <f t="shared" si="137"/>
        <v>-2</v>
      </c>
      <c r="U2236">
        <f t="shared" si="138"/>
        <v>36</v>
      </c>
      <c r="V2236" s="2">
        <f t="shared" si="139"/>
        <v>0</v>
      </c>
    </row>
    <row r="2237" spans="1:22" x14ac:dyDescent="0.25">
      <c r="A2237" t="s">
        <v>171</v>
      </c>
      <c r="B2237">
        <v>555</v>
      </c>
      <c r="C2237" t="s">
        <v>159</v>
      </c>
      <c r="D2237" t="s">
        <v>172</v>
      </c>
      <c r="E2237">
        <v>1</v>
      </c>
      <c r="F2237">
        <v>216824</v>
      </c>
      <c r="G2237" s="1">
        <v>44620</v>
      </c>
      <c r="H2237">
        <v>2022</v>
      </c>
      <c r="I2237">
        <v>2</v>
      </c>
      <c r="J2237">
        <v>20222</v>
      </c>
      <c r="M2237" t="s">
        <v>1036</v>
      </c>
      <c r="N2237">
        <v>-2</v>
      </c>
      <c r="O2237">
        <v>36</v>
      </c>
      <c r="P2237" t="s">
        <v>1037</v>
      </c>
      <c r="Q2237">
        <v>3.5999999999999899</v>
      </c>
      <c r="R2237">
        <v>1</v>
      </c>
      <c r="S2237" t="str">
        <f t="shared" si="136"/>
        <v>High</v>
      </c>
      <c r="T2237" s="2">
        <f t="shared" si="137"/>
        <v>-2</v>
      </c>
      <c r="U2237">
        <f t="shared" si="138"/>
        <v>36</v>
      </c>
      <c r="V2237" s="2">
        <f t="shared" si="139"/>
        <v>0</v>
      </c>
    </row>
    <row r="2238" spans="1:22" x14ac:dyDescent="0.25">
      <c r="A2238" t="s">
        <v>173</v>
      </c>
      <c r="B2238">
        <v>555</v>
      </c>
      <c r="C2238" t="s">
        <v>159</v>
      </c>
      <c r="D2238" t="s">
        <v>174</v>
      </c>
      <c r="E2238">
        <v>1</v>
      </c>
      <c r="F2238">
        <v>202126</v>
      </c>
      <c r="G2238" s="1">
        <v>44620</v>
      </c>
      <c r="H2238">
        <v>2022</v>
      </c>
      <c r="I2238">
        <v>2</v>
      </c>
      <c r="J2238">
        <v>20222</v>
      </c>
      <c r="M2238" t="s">
        <v>1036</v>
      </c>
      <c r="N2238">
        <v>-2</v>
      </c>
      <c r="O2238">
        <v>36</v>
      </c>
      <c r="P2238" t="s">
        <v>1037</v>
      </c>
      <c r="Q2238">
        <v>3.5999999999999899</v>
      </c>
      <c r="R2238">
        <v>1</v>
      </c>
      <c r="S2238" t="str">
        <f t="shared" si="136"/>
        <v>High</v>
      </c>
      <c r="T2238" s="2">
        <f t="shared" si="137"/>
        <v>-2</v>
      </c>
      <c r="U2238">
        <f t="shared" si="138"/>
        <v>36</v>
      </c>
      <c r="V2238" s="2">
        <f t="shared" si="139"/>
        <v>0</v>
      </c>
    </row>
    <row r="2239" spans="1:22" x14ac:dyDescent="0.25">
      <c r="A2239" t="s">
        <v>179</v>
      </c>
      <c r="B2239">
        <v>555</v>
      </c>
      <c r="C2239" t="s">
        <v>159</v>
      </c>
      <c r="D2239" t="s">
        <v>180</v>
      </c>
      <c r="E2239">
        <v>1</v>
      </c>
      <c r="F2239">
        <v>268168</v>
      </c>
      <c r="G2239" s="1">
        <v>44620</v>
      </c>
      <c r="H2239">
        <v>2022</v>
      </c>
      <c r="I2239">
        <v>2</v>
      </c>
      <c r="J2239">
        <v>20222</v>
      </c>
      <c r="M2239" t="s">
        <v>1036</v>
      </c>
      <c r="N2239">
        <v>-2</v>
      </c>
      <c r="O2239">
        <v>36</v>
      </c>
      <c r="P2239" t="s">
        <v>1037</v>
      </c>
      <c r="Q2239">
        <v>3.5999999999999899</v>
      </c>
      <c r="R2239">
        <v>1</v>
      </c>
      <c r="S2239" t="str">
        <f t="shared" si="136"/>
        <v>High</v>
      </c>
      <c r="T2239" s="2">
        <f t="shared" si="137"/>
        <v>-2</v>
      </c>
      <c r="U2239">
        <f t="shared" si="138"/>
        <v>36</v>
      </c>
      <c r="V2239" s="2">
        <f t="shared" si="139"/>
        <v>0</v>
      </c>
    </row>
    <row r="2240" spans="1:22" x14ac:dyDescent="0.25">
      <c r="A2240" t="s">
        <v>181</v>
      </c>
      <c r="B2240">
        <v>555</v>
      </c>
      <c r="C2240" t="s">
        <v>159</v>
      </c>
      <c r="D2240" t="s">
        <v>182</v>
      </c>
      <c r="E2240">
        <v>1</v>
      </c>
      <c r="F2240">
        <v>268168</v>
      </c>
      <c r="G2240" s="1">
        <v>44620</v>
      </c>
      <c r="H2240">
        <v>2022</v>
      </c>
      <c r="I2240">
        <v>2</v>
      </c>
      <c r="J2240">
        <v>20222</v>
      </c>
      <c r="M2240" t="s">
        <v>1036</v>
      </c>
      <c r="N2240">
        <v>-2</v>
      </c>
      <c r="O2240">
        <v>36</v>
      </c>
      <c r="P2240" t="s">
        <v>1037</v>
      </c>
      <c r="Q2240">
        <v>3.5999999999999899</v>
      </c>
      <c r="R2240">
        <v>1</v>
      </c>
      <c r="S2240" t="str">
        <f t="shared" si="136"/>
        <v>High</v>
      </c>
      <c r="T2240" s="2">
        <f t="shared" si="137"/>
        <v>-2</v>
      </c>
      <c r="U2240">
        <f t="shared" si="138"/>
        <v>36</v>
      </c>
      <c r="V2240" s="2">
        <f t="shared" si="139"/>
        <v>0</v>
      </c>
    </row>
    <row r="2241" spans="1:22" x14ac:dyDescent="0.25">
      <c r="A2241" t="s">
        <v>98</v>
      </c>
      <c r="B2241">
        <v>555</v>
      </c>
      <c r="C2241" t="s">
        <v>76</v>
      </c>
      <c r="D2241" t="s">
        <v>99</v>
      </c>
      <c r="E2241">
        <v>1</v>
      </c>
      <c r="F2241">
        <v>296356</v>
      </c>
      <c r="G2241" s="1">
        <v>44651</v>
      </c>
      <c r="H2241">
        <v>2022</v>
      </c>
      <c r="I2241">
        <v>3</v>
      </c>
      <c r="J2241">
        <v>20223</v>
      </c>
      <c r="M2241" t="s">
        <v>1036</v>
      </c>
      <c r="N2241">
        <v>-2</v>
      </c>
      <c r="O2241">
        <v>36</v>
      </c>
      <c r="P2241" t="s">
        <v>1037</v>
      </c>
      <c r="Q2241">
        <v>3.5999999999999899</v>
      </c>
      <c r="R2241">
        <v>1</v>
      </c>
      <c r="S2241" t="str">
        <f t="shared" si="136"/>
        <v>High</v>
      </c>
      <c r="T2241" s="2">
        <f t="shared" si="137"/>
        <v>-2</v>
      </c>
      <c r="U2241">
        <f t="shared" si="138"/>
        <v>36</v>
      </c>
      <c r="V2241" s="2">
        <f t="shared" si="139"/>
        <v>0</v>
      </c>
    </row>
    <row r="2242" spans="1:22" x14ac:dyDescent="0.25">
      <c r="A2242" t="s">
        <v>100</v>
      </c>
      <c r="B2242">
        <v>555</v>
      </c>
      <c r="C2242" t="s">
        <v>76</v>
      </c>
      <c r="D2242" t="s">
        <v>101</v>
      </c>
      <c r="E2242">
        <v>1</v>
      </c>
      <c r="F2242">
        <v>228230</v>
      </c>
      <c r="G2242" s="1">
        <v>44651</v>
      </c>
      <c r="H2242">
        <v>2022</v>
      </c>
      <c r="I2242">
        <v>3</v>
      </c>
      <c r="J2242">
        <v>20223</v>
      </c>
      <c r="M2242" t="s">
        <v>1036</v>
      </c>
      <c r="N2242">
        <v>-2</v>
      </c>
      <c r="O2242">
        <v>36</v>
      </c>
      <c r="P2242" t="s">
        <v>1037</v>
      </c>
      <c r="Q2242">
        <v>3.5999999999999899</v>
      </c>
      <c r="R2242">
        <v>1</v>
      </c>
      <c r="S2242" t="str">
        <f t="shared" ref="S2242:S2305" si="140">IF(R2242&gt;0.8,"High",IF(R2242&gt;0.4,"Medium","Low"))</f>
        <v>High</v>
      </c>
      <c r="T2242" s="2">
        <f t="shared" si="137"/>
        <v>-2</v>
      </c>
      <c r="U2242">
        <f t="shared" si="138"/>
        <v>36</v>
      </c>
      <c r="V2242" s="2">
        <f t="shared" si="139"/>
        <v>0</v>
      </c>
    </row>
    <row r="2243" spans="1:22" x14ac:dyDescent="0.25">
      <c r="A2243" t="s">
        <v>802</v>
      </c>
      <c r="B2243">
        <v>555</v>
      </c>
      <c r="C2243" t="s">
        <v>13</v>
      </c>
      <c r="D2243" t="s">
        <v>26</v>
      </c>
      <c r="E2243">
        <v>1</v>
      </c>
      <c r="F2243">
        <v>285785</v>
      </c>
      <c r="G2243" s="1">
        <v>44651</v>
      </c>
      <c r="H2243">
        <v>2022</v>
      </c>
      <c r="I2243">
        <v>3</v>
      </c>
      <c r="J2243">
        <v>20223</v>
      </c>
      <c r="M2243" t="s">
        <v>1036</v>
      </c>
      <c r="N2243">
        <v>-2</v>
      </c>
      <c r="O2243">
        <v>36</v>
      </c>
      <c r="P2243" t="s">
        <v>1037</v>
      </c>
      <c r="Q2243">
        <v>3.5999999999999899</v>
      </c>
      <c r="R2243">
        <v>1</v>
      </c>
      <c r="S2243" t="str">
        <f t="shared" si="140"/>
        <v>High</v>
      </c>
      <c r="T2243" s="2">
        <f t="shared" ref="T2243:T2306" si="141" xml:space="preserve"> IFERROR(K2243/Q2243*4-2,-9999)</f>
        <v>-2</v>
      </c>
      <c r="U2243">
        <f t="shared" ref="U2243:U2306" si="142">IF(B2243=555,36,IF(B2243="GMB",20,IF(B2243="MITSUBISHI",12,0)))</f>
        <v>36</v>
      </c>
      <c r="V2243" s="2">
        <f t="shared" ref="V2243:V2306" si="143">IF(U2243=0,5,IF(T2243&gt;U2243,K2243*3,IF(T2243&gt;U2243*0.5,K2243*3*1.2,K2243*3*1.5)))</f>
        <v>0</v>
      </c>
    </row>
    <row r="2244" spans="1:22" x14ac:dyDescent="0.25">
      <c r="A2244" t="s">
        <v>803</v>
      </c>
      <c r="B2244">
        <v>555</v>
      </c>
      <c r="C2244" t="s">
        <v>13</v>
      </c>
      <c r="D2244" t="s">
        <v>28</v>
      </c>
      <c r="E2244">
        <v>1</v>
      </c>
      <c r="F2244">
        <v>285785</v>
      </c>
      <c r="G2244" s="1">
        <v>44651</v>
      </c>
      <c r="H2244">
        <v>2022</v>
      </c>
      <c r="I2244">
        <v>3</v>
      </c>
      <c r="J2244">
        <v>20223</v>
      </c>
      <c r="M2244" t="s">
        <v>1036</v>
      </c>
      <c r="N2244">
        <v>-2</v>
      </c>
      <c r="O2244">
        <v>36</v>
      </c>
      <c r="P2244" t="s">
        <v>1037</v>
      </c>
      <c r="Q2244">
        <v>3.5999999999999899</v>
      </c>
      <c r="R2244">
        <v>1</v>
      </c>
      <c r="S2244" t="str">
        <f t="shared" si="140"/>
        <v>High</v>
      </c>
      <c r="T2244" s="2">
        <f t="shared" si="141"/>
        <v>-2</v>
      </c>
      <c r="U2244">
        <f t="shared" si="142"/>
        <v>36</v>
      </c>
      <c r="V2244" s="2">
        <f t="shared" si="143"/>
        <v>0</v>
      </c>
    </row>
    <row r="2245" spans="1:22" x14ac:dyDescent="0.25">
      <c r="A2245" t="s">
        <v>51</v>
      </c>
      <c r="B2245">
        <v>555</v>
      </c>
      <c r="C2245" t="s">
        <v>13</v>
      </c>
      <c r="D2245" t="s">
        <v>52</v>
      </c>
      <c r="E2245">
        <v>1</v>
      </c>
      <c r="F2245">
        <v>164870</v>
      </c>
      <c r="G2245" s="1">
        <v>44651</v>
      </c>
      <c r="H2245">
        <v>2022</v>
      </c>
      <c r="I2245">
        <v>3</v>
      </c>
      <c r="J2245">
        <v>20223</v>
      </c>
      <c r="M2245" t="s">
        <v>1036</v>
      </c>
      <c r="N2245">
        <v>-2</v>
      </c>
      <c r="O2245">
        <v>36</v>
      </c>
      <c r="P2245" t="s">
        <v>1037</v>
      </c>
      <c r="Q2245">
        <v>3.5999999999999899</v>
      </c>
      <c r="R2245">
        <v>1</v>
      </c>
      <c r="S2245" t="str">
        <f t="shared" si="140"/>
        <v>High</v>
      </c>
      <c r="T2245" s="2">
        <f t="shared" si="141"/>
        <v>-2</v>
      </c>
      <c r="U2245">
        <f t="shared" si="142"/>
        <v>36</v>
      </c>
      <c r="V2245" s="2">
        <f t="shared" si="143"/>
        <v>0</v>
      </c>
    </row>
    <row r="2246" spans="1:22" x14ac:dyDescent="0.25">
      <c r="A2246" t="s">
        <v>804</v>
      </c>
      <c r="B2246">
        <v>555</v>
      </c>
      <c r="C2246" t="s">
        <v>13</v>
      </c>
      <c r="D2246" t="s">
        <v>26</v>
      </c>
      <c r="E2246">
        <v>1</v>
      </c>
      <c r="F2246">
        <v>281383</v>
      </c>
      <c r="G2246" s="1">
        <v>44651</v>
      </c>
      <c r="H2246">
        <v>2022</v>
      </c>
      <c r="I2246">
        <v>3</v>
      </c>
      <c r="J2246">
        <v>20223</v>
      </c>
      <c r="M2246" t="s">
        <v>1036</v>
      </c>
      <c r="N2246">
        <v>-2</v>
      </c>
      <c r="O2246">
        <v>36</v>
      </c>
      <c r="P2246" t="s">
        <v>1037</v>
      </c>
      <c r="Q2246">
        <v>3.5999999999999899</v>
      </c>
      <c r="R2246">
        <v>1</v>
      </c>
      <c r="S2246" t="str">
        <f t="shared" si="140"/>
        <v>High</v>
      </c>
      <c r="T2246" s="2">
        <f t="shared" si="141"/>
        <v>-2</v>
      </c>
      <c r="U2246">
        <f t="shared" si="142"/>
        <v>36</v>
      </c>
      <c r="V2246" s="2">
        <f t="shared" si="143"/>
        <v>0</v>
      </c>
    </row>
    <row r="2247" spans="1:22" x14ac:dyDescent="0.25">
      <c r="A2247" t="s">
        <v>805</v>
      </c>
      <c r="B2247">
        <v>555</v>
      </c>
      <c r="C2247" t="s">
        <v>13</v>
      </c>
      <c r="D2247" t="s">
        <v>28</v>
      </c>
      <c r="E2247">
        <v>1</v>
      </c>
      <c r="F2247">
        <v>281383</v>
      </c>
      <c r="G2247" s="1">
        <v>44651</v>
      </c>
      <c r="H2247">
        <v>2022</v>
      </c>
      <c r="I2247">
        <v>3</v>
      </c>
      <c r="J2247">
        <v>20223</v>
      </c>
      <c r="M2247" t="s">
        <v>1036</v>
      </c>
      <c r="N2247">
        <v>-2</v>
      </c>
      <c r="O2247">
        <v>36</v>
      </c>
      <c r="P2247" t="s">
        <v>1037</v>
      </c>
      <c r="Q2247">
        <v>3.5999999999999899</v>
      </c>
      <c r="R2247">
        <v>1</v>
      </c>
      <c r="S2247" t="str">
        <f t="shared" si="140"/>
        <v>High</v>
      </c>
      <c r="T2247" s="2">
        <f t="shared" si="141"/>
        <v>-2</v>
      </c>
      <c r="U2247">
        <f t="shared" si="142"/>
        <v>36</v>
      </c>
      <c r="V2247" s="2">
        <f t="shared" si="143"/>
        <v>0</v>
      </c>
    </row>
    <row r="2248" spans="1:22" x14ac:dyDescent="0.25">
      <c r="A2248" t="s">
        <v>806</v>
      </c>
      <c r="B2248">
        <v>555</v>
      </c>
      <c r="C2248" t="s">
        <v>13</v>
      </c>
      <c r="D2248" t="s">
        <v>38</v>
      </c>
      <c r="E2248">
        <v>1</v>
      </c>
      <c r="F2248">
        <v>244234</v>
      </c>
      <c r="G2248" s="1">
        <v>44651</v>
      </c>
      <c r="H2248">
        <v>2022</v>
      </c>
      <c r="I2248">
        <v>3</v>
      </c>
      <c r="J2248">
        <v>20223</v>
      </c>
      <c r="M2248" t="s">
        <v>1036</v>
      </c>
      <c r="N2248">
        <v>-2</v>
      </c>
      <c r="O2248">
        <v>36</v>
      </c>
      <c r="P2248" t="s">
        <v>1037</v>
      </c>
      <c r="Q2248">
        <v>3.5999999999999899</v>
      </c>
      <c r="R2248">
        <v>1</v>
      </c>
      <c r="S2248" t="str">
        <f t="shared" si="140"/>
        <v>High</v>
      </c>
      <c r="T2248" s="2">
        <f t="shared" si="141"/>
        <v>-2</v>
      </c>
      <c r="U2248">
        <f t="shared" si="142"/>
        <v>36</v>
      </c>
      <c r="V2248" s="2">
        <f t="shared" si="143"/>
        <v>0</v>
      </c>
    </row>
    <row r="2249" spans="1:22" x14ac:dyDescent="0.25">
      <c r="A2249" t="s">
        <v>807</v>
      </c>
      <c r="B2249">
        <v>555</v>
      </c>
      <c r="C2249" t="s">
        <v>557</v>
      </c>
      <c r="D2249" t="s">
        <v>808</v>
      </c>
      <c r="E2249">
        <v>1</v>
      </c>
      <c r="F2249">
        <v>551301</v>
      </c>
      <c r="G2249" s="1">
        <v>44651</v>
      </c>
      <c r="H2249">
        <v>2022</v>
      </c>
      <c r="I2249">
        <v>3</v>
      </c>
      <c r="J2249">
        <v>20223</v>
      </c>
      <c r="M2249" t="s">
        <v>1036</v>
      </c>
      <c r="N2249">
        <v>-2</v>
      </c>
      <c r="O2249">
        <v>36</v>
      </c>
      <c r="P2249" t="s">
        <v>1037</v>
      </c>
      <c r="Q2249">
        <v>3.5999999999999899</v>
      </c>
      <c r="R2249">
        <v>1</v>
      </c>
      <c r="S2249" t="str">
        <f t="shared" si="140"/>
        <v>High</v>
      </c>
      <c r="T2249" s="2">
        <f t="shared" si="141"/>
        <v>-2</v>
      </c>
      <c r="U2249">
        <f t="shared" si="142"/>
        <v>36</v>
      </c>
      <c r="V2249" s="2">
        <f t="shared" si="143"/>
        <v>0</v>
      </c>
    </row>
    <row r="2250" spans="1:22" x14ac:dyDescent="0.25">
      <c r="A2250" t="s">
        <v>809</v>
      </c>
      <c r="B2250">
        <v>555</v>
      </c>
      <c r="C2250" t="s">
        <v>159</v>
      </c>
      <c r="D2250" t="s">
        <v>810</v>
      </c>
      <c r="E2250">
        <v>1</v>
      </c>
      <c r="F2250">
        <v>187483</v>
      </c>
      <c r="G2250" s="1">
        <v>44651</v>
      </c>
      <c r="H2250">
        <v>2022</v>
      </c>
      <c r="I2250">
        <v>3</v>
      </c>
      <c r="J2250">
        <v>20223</v>
      </c>
      <c r="M2250" t="s">
        <v>1036</v>
      </c>
      <c r="N2250">
        <v>-2</v>
      </c>
      <c r="O2250">
        <v>36</v>
      </c>
      <c r="P2250" t="s">
        <v>1037</v>
      </c>
      <c r="Q2250">
        <v>3.5999999999999899</v>
      </c>
      <c r="R2250">
        <v>1</v>
      </c>
      <c r="S2250" t="str">
        <f t="shared" si="140"/>
        <v>High</v>
      </c>
      <c r="T2250" s="2">
        <f t="shared" si="141"/>
        <v>-2</v>
      </c>
      <c r="U2250">
        <f t="shared" si="142"/>
        <v>36</v>
      </c>
      <c r="V2250" s="2">
        <f t="shared" si="143"/>
        <v>0</v>
      </c>
    </row>
    <row r="2251" spans="1:22" x14ac:dyDescent="0.25">
      <c r="A2251" t="s">
        <v>811</v>
      </c>
      <c r="B2251">
        <v>555</v>
      </c>
      <c r="C2251" t="s">
        <v>159</v>
      </c>
      <c r="D2251" t="s">
        <v>812</v>
      </c>
      <c r="E2251">
        <v>1</v>
      </c>
      <c r="F2251">
        <v>177658</v>
      </c>
      <c r="G2251" s="1">
        <v>44651</v>
      </c>
      <c r="H2251">
        <v>2022</v>
      </c>
      <c r="I2251">
        <v>3</v>
      </c>
      <c r="J2251">
        <v>20223</v>
      </c>
      <c r="M2251" t="s">
        <v>1036</v>
      </c>
      <c r="N2251">
        <v>-2</v>
      </c>
      <c r="O2251">
        <v>36</v>
      </c>
      <c r="P2251" t="s">
        <v>1037</v>
      </c>
      <c r="Q2251">
        <v>3.5999999999999899</v>
      </c>
      <c r="R2251">
        <v>1</v>
      </c>
      <c r="S2251" t="str">
        <f t="shared" si="140"/>
        <v>High</v>
      </c>
      <c r="T2251" s="2">
        <f t="shared" si="141"/>
        <v>-2</v>
      </c>
      <c r="U2251">
        <f t="shared" si="142"/>
        <v>36</v>
      </c>
      <c r="V2251" s="2">
        <f t="shared" si="143"/>
        <v>0</v>
      </c>
    </row>
    <row r="2252" spans="1:22" x14ac:dyDescent="0.25">
      <c r="A2252" t="s">
        <v>813</v>
      </c>
      <c r="B2252">
        <v>555</v>
      </c>
      <c r="C2252" t="s">
        <v>159</v>
      </c>
      <c r="D2252" t="s">
        <v>814</v>
      </c>
      <c r="E2252">
        <v>1</v>
      </c>
      <c r="F2252">
        <v>177658</v>
      </c>
      <c r="G2252" s="1">
        <v>44651</v>
      </c>
      <c r="H2252">
        <v>2022</v>
      </c>
      <c r="I2252">
        <v>3</v>
      </c>
      <c r="J2252">
        <v>20223</v>
      </c>
      <c r="M2252" t="s">
        <v>1036</v>
      </c>
      <c r="N2252">
        <v>-2</v>
      </c>
      <c r="O2252">
        <v>36</v>
      </c>
      <c r="P2252" t="s">
        <v>1037</v>
      </c>
      <c r="Q2252">
        <v>3.5999999999999899</v>
      </c>
      <c r="R2252">
        <v>1</v>
      </c>
      <c r="S2252" t="str">
        <f t="shared" si="140"/>
        <v>High</v>
      </c>
      <c r="T2252" s="2">
        <f t="shared" si="141"/>
        <v>-2</v>
      </c>
      <c r="U2252">
        <f t="shared" si="142"/>
        <v>36</v>
      </c>
      <c r="V2252" s="2">
        <f t="shared" si="143"/>
        <v>0</v>
      </c>
    </row>
    <row r="2253" spans="1:22" x14ac:dyDescent="0.25">
      <c r="A2253" t="s">
        <v>171</v>
      </c>
      <c r="B2253">
        <v>555</v>
      </c>
      <c r="C2253" t="s">
        <v>159</v>
      </c>
      <c r="D2253" t="s">
        <v>172</v>
      </c>
      <c r="E2253">
        <v>1</v>
      </c>
      <c r="F2253">
        <v>216824</v>
      </c>
      <c r="G2253" s="1">
        <v>44651</v>
      </c>
      <c r="H2253">
        <v>2022</v>
      </c>
      <c r="I2253">
        <v>3</v>
      </c>
      <c r="J2253">
        <v>20223</v>
      </c>
      <c r="M2253" t="s">
        <v>1036</v>
      </c>
      <c r="N2253">
        <v>-2</v>
      </c>
      <c r="O2253">
        <v>36</v>
      </c>
      <c r="P2253" t="s">
        <v>1037</v>
      </c>
      <c r="Q2253">
        <v>3.5999999999999899</v>
      </c>
      <c r="R2253">
        <v>1</v>
      </c>
      <c r="S2253" t="str">
        <f t="shared" si="140"/>
        <v>High</v>
      </c>
      <c r="T2253" s="2">
        <f t="shared" si="141"/>
        <v>-2</v>
      </c>
      <c r="U2253">
        <f t="shared" si="142"/>
        <v>36</v>
      </c>
      <c r="V2253" s="2">
        <f t="shared" si="143"/>
        <v>0</v>
      </c>
    </row>
    <row r="2254" spans="1:22" x14ac:dyDescent="0.25">
      <c r="A2254" t="s">
        <v>173</v>
      </c>
      <c r="B2254">
        <v>555</v>
      </c>
      <c r="C2254" t="s">
        <v>159</v>
      </c>
      <c r="D2254" t="s">
        <v>174</v>
      </c>
      <c r="E2254">
        <v>1</v>
      </c>
      <c r="F2254">
        <v>202126</v>
      </c>
      <c r="G2254" s="1">
        <v>44651</v>
      </c>
      <c r="H2254">
        <v>2022</v>
      </c>
      <c r="I2254">
        <v>3</v>
      </c>
      <c r="J2254">
        <v>20223</v>
      </c>
      <c r="M2254" t="s">
        <v>1036</v>
      </c>
      <c r="N2254">
        <v>-2</v>
      </c>
      <c r="O2254">
        <v>36</v>
      </c>
      <c r="P2254" t="s">
        <v>1037</v>
      </c>
      <c r="Q2254">
        <v>3.5999999999999899</v>
      </c>
      <c r="R2254">
        <v>1</v>
      </c>
      <c r="S2254" t="str">
        <f t="shared" si="140"/>
        <v>High</v>
      </c>
      <c r="T2254" s="2">
        <f t="shared" si="141"/>
        <v>-2</v>
      </c>
      <c r="U2254">
        <f t="shared" si="142"/>
        <v>36</v>
      </c>
      <c r="V2254" s="2">
        <f t="shared" si="143"/>
        <v>0</v>
      </c>
    </row>
    <row r="2255" spans="1:22" x14ac:dyDescent="0.25">
      <c r="A2255" t="s">
        <v>179</v>
      </c>
      <c r="B2255">
        <v>555</v>
      </c>
      <c r="C2255" t="s">
        <v>159</v>
      </c>
      <c r="D2255" t="s">
        <v>180</v>
      </c>
      <c r="E2255">
        <v>1</v>
      </c>
      <c r="F2255">
        <v>268168</v>
      </c>
      <c r="G2255" s="1">
        <v>44651</v>
      </c>
      <c r="H2255">
        <v>2022</v>
      </c>
      <c r="I2255">
        <v>3</v>
      </c>
      <c r="J2255">
        <v>20223</v>
      </c>
      <c r="M2255" t="s">
        <v>1036</v>
      </c>
      <c r="N2255">
        <v>-2</v>
      </c>
      <c r="O2255">
        <v>36</v>
      </c>
      <c r="P2255" t="s">
        <v>1037</v>
      </c>
      <c r="Q2255">
        <v>3.5999999999999899</v>
      </c>
      <c r="R2255">
        <v>1</v>
      </c>
      <c r="S2255" t="str">
        <f t="shared" si="140"/>
        <v>High</v>
      </c>
      <c r="T2255" s="2">
        <f t="shared" si="141"/>
        <v>-2</v>
      </c>
      <c r="U2255">
        <f t="shared" si="142"/>
        <v>36</v>
      </c>
      <c r="V2255" s="2">
        <f t="shared" si="143"/>
        <v>0</v>
      </c>
    </row>
    <row r="2256" spans="1:22" x14ac:dyDescent="0.25">
      <c r="A2256" t="s">
        <v>181</v>
      </c>
      <c r="B2256">
        <v>555</v>
      </c>
      <c r="C2256" t="s">
        <v>159</v>
      </c>
      <c r="D2256" t="s">
        <v>182</v>
      </c>
      <c r="E2256">
        <v>1</v>
      </c>
      <c r="F2256">
        <v>268168</v>
      </c>
      <c r="G2256" s="1">
        <v>44651</v>
      </c>
      <c r="H2256">
        <v>2022</v>
      </c>
      <c r="I2256">
        <v>3</v>
      </c>
      <c r="J2256">
        <v>20223</v>
      </c>
      <c r="M2256" t="s">
        <v>1036</v>
      </c>
      <c r="N2256">
        <v>-2</v>
      </c>
      <c r="O2256">
        <v>36</v>
      </c>
      <c r="P2256" t="s">
        <v>1037</v>
      </c>
      <c r="Q2256">
        <v>3.5999999999999899</v>
      </c>
      <c r="R2256">
        <v>1</v>
      </c>
      <c r="S2256" t="str">
        <f t="shared" si="140"/>
        <v>High</v>
      </c>
      <c r="T2256" s="2">
        <f t="shared" si="141"/>
        <v>-2</v>
      </c>
      <c r="U2256">
        <f t="shared" si="142"/>
        <v>36</v>
      </c>
      <c r="V2256" s="2">
        <f t="shared" si="143"/>
        <v>0</v>
      </c>
    </row>
    <row r="2257" spans="1:22" x14ac:dyDescent="0.25">
      <c r="A2257" t="s">
        <v>98</v>
      </c>
      <c r="B2257">
        <v>555</v>
      </c>
      <c r="C2257" t="s">
        <v>76</v>
      </c>
      <c r="D2257" t="s">
        <v>99</v>
      </c>
      <c r="E2257">
        <v>1</v>
      </c>
      <c r="F2257">
        <v>296356</v>
      </c>
      <c r="G2257" s="1">
        <v>44681</v>
      </c>
      <c r="H2257">
        <v>2022</v>
      </c>
      <c r="I2257">
        <v>4</v>
      </c>
      <c r="J2257">
        <v>20224</v>
      </c>
      <c r="M2257" t="s">
        <v>1036</v>
      </c>
      <c r="N2257">
        <v>-2</v>
      </c>
      <c r="O2257">
        <v>36</v>
      </c>
      <c r="P2257" t="s">
        <v>1037</v>
      </c>
      <c r="Q2257">
        <v>3.5999999999999899</v>
      </c>
      <c r="R2257">
        <v>1</v>
      </c>
      <c r="S2257" t="str">
        <f t="shared" si="140"/>
        <v>High</v>
      </c>
      <c r="T2257" s="2">
        <f t="shared" si="141"/>
        <v>-2</v>
      </c>
      <c r="U2257">
        <f t="shared" si="142"/>
        <v>36</v>
      </c>
      <c r="V2257" s="2">
        <f t="shared" si="143"/>
        <v>0</v>
      </c>
    </row>
    <row r="2258" spans="1:22" x14ac:dyDescent="0.25">
      <c r="A2258" t="s">
        <v>100</v>
      </c>
      <c r="B2258">
        <v>555</v>
      </c>
      <c r="C2258" t="s">
        <v>76</v>
      </c>
      <c r="D2258" t="s">
        <v>101</v>
      </c>
      <c r="E2258">
        <v>1</v>
      </c>
      <c r="F2258">
        <v>228230</v>
      </c>
      <c r="G2258" s="1">
        <v>44681</v>
      </c>
      <c r="H2258">
        <v>2022</v>
      </c>
      <c r="I2258">
        <v>4</v>
      </c>
      <c r="J2258">
        <v>20224</v>
      </c>
      <c r="M2258" t="s">
        <v>1036</v>
      </c>
      <c r="N2258">
        <v>-2</v>
      </c>
      <c r="O2258">
        <v>36</v>
      </c>
      <c r="P2258" t="s">
        <v>1037</v>
      </c>
      <c r="Q2258">
        <v>3.5999999999999899</v>
      </c>
      <c r="R2258">
        <v>1</v>
      </c>
      <c r="S2258" t="str">
        <f t="shared" si="140"/>
        <v>High</v>
      </c>
      <c r="T2258" s="2">
        <f t="shared" si="141"/>
        <v>-2</v>
      </c>
      <c r="U2258">
        <f t="shared" si="142"/>
        <v>36</v>
      </c>
      <c r="V2258" s="2">
        <f t="shared" si="143"/>
        <v>0</v>
      </c>
    </row>
    <row r="2259" spans="1:22" x14ac:dyDescent="0.25">
      <c r="A2259" t="s">
        <v>114</v>
      </c>
      <c r="B2259">
        <v>555</v>
      </c>
      <c r="C2259" t="s">
        <v>76</v>
      </c>
      <c r="D2259" t="s">
        <v>107</v>
      </c>
      <c r="E2259">
        <v>1</v>
      </c>
      <c r="F2259">
        <v>253548</v>
      </c>
      <c r="G2259" s="1">
        <v>44681</v>
      </c>
      <c r="H2259">
        <v>2022</v>
      </c>
      <c r="I2259">
        <v>4</v>
      </c>
      <c r="J2259">
        <v>20224</v>
      </c>
      <c r="M2259" t="s">
        <v>1036</v>
      </c>
      <c r="N2259">
        <v>-2</v>
      </c>
      <c r="O2259">
        <v>36</v>
      </c>
      <c r="P2259" t="s">
        <v>1037</v>
      </c>
      <c r="Q2259">
        <v>3.5999999999999899</v>
      </c>
      <c r="R2259">
        <v>1</v>
      </c>
      <c r="S2259" t="str">
        <f t="shared" si="140"/>
        <v>High</v>
      </c>
      <c r="T2259" s="2">
        <f t="shared" si="141"/>
        <v>-2</v>
      </c>
      <c r="U2259">
        <f t="shared" si="142"/>
        <v>36</v>
      </c>
      <c r="V2259" s="2">
        <f t="shared" si="143"/>
        <v>0</v>
      </c>
    </row>
    <row r="2260" spans="1:22" x14ac:dyDescent="0.25">
      <c r="A2260" t="s">
        <v>802</v>
      </c>
      <c r="B2260">
        <v>555</v>
      </c>
      <c r="C2260" t="s">
        <v>13</v>
      </c>
      <c r="D2260" t="s">
        <v>26</v>
      </c>
      <c r="E2260">
        <v>1</v>
      </c>
      <c r="F2260">
        <v>285785</v>
      </c>
      <c r="G2260" s="1">
        <v>44681</v>
      </c>
      <c r="H2260">
        <v>2022</v>
      </c>
      <c r="I2260">
        <v>4</v>
      </c>
      <c r="J2260">
        <v>20224</v>
      </c>
      <c r="M2260" t="s">
        <v>1036</v>
      </c>
      <c r="N2260">
        <v>-2</v>
      </c>
      <c r="O2260">
        <v>36</v>
      </c>
      <c r="P2260" t="s">
        <v>1037</v>
      </c>
      <c r="Q2260">
        <v>3.5999999999999899</v>
      </c>
      <c r="R2260">
        <v>1</v>
      </c>
      <c r="S2260" t="str">
        <f t="shared" si="140"/>
        <v>High</v>
      </c>
      <c r="T2260" s="2">
        <f t="shared" si="141"/>
        <v>-2</v>
      </c>
      <c r="U2260">
        <f t="shared" si="142"/>
        <v>36</v>
      </c>
      <c r="V2260" s="2">
        <f t="shared" si="143"/>
        <v>0</v>
      </c>
    </row>
    <row r="2261" spans="1:22" x14ac:dyDescent="0.25">
      <c r="A2261" t="s">
        <v>803</v>
      </c>
      <c r="B2261">
        <v>555</v>
      </c>
      <c r="C2261" t="s">
        <v>13</v>
      </c>
      <c r="D2261" t="s">
        <v>28</v>
      </c>
      <c r="E2261">
        <v>1</v>
      </c>
      <c r="F2261">
        <v>285785</v>
      </c>
      <c r="G2261" s="1">
        <v>44681</v>
      </c>
      <c r="H2261">
        <v>2022</v>
      </c>
      <c r="I2261">
        <v>4</v>
      </c>
      <c r="J2261">
        <v>20224</v>
      </c>
      <c r="M2261" t="s">
        <v>1036</v>
      </c>
      <c r="N2261">
        <v>-2</v>
      </c>
      <c r="O2261">
        <v>36</v>
      </c>
      <c r="P2261" t="s">
        <v>1037</v>
      </c>
      <c r="Q2261">
        <v>3.5999999999999899</v>
      </c>
      <c r="R2261">
        <v>1</v>
      </c>
      <c r="S2261" t="str">
        <f t="shared" si="140"/>
        <v>High</v>
      </c>
      <c r="T2261" s="2">
        <f t="shared" si="141"/>
        <v>-2</v>
      </c>
      <c r="U2261">
        <f t="shared" si="142"/>
        <v>36</v>
      </c>
      <c r="V2261" s="2">
        <f t="shared" si="143"/>
        <v>0</v>
      </c>
    </row>
    <row r="2262" spans="1:22" x14ac:dyDescent="0.25">
      <c r="A2262" t="s">
        <v>51</v>
      </c>
      <c r="B2262">
        <v>555</v>
      </c>
      <c r="C2262" t="s">
        <v>13</v>
      </c>
      <c r="D2262" t="s">
        <v>52</v>
      </c>
      <c r="E2262">
        <v>1</v>
      </c>
      <c r="F2262">
        <v>164870</v>
      </c>
      <c r="G2262" s="1">
        <v>44681</v>
      </c>
      <c r="H2262">
        <v>2022</v>
      </c>
      <c r="I2262">
        <v>4</v>
      </c>
      <c r="J2262">
        <v>20224</v>
      </c>
      <c r="M2262" t="s">
        <v>1036</v>
      </c>
      <c r="N2262">
        <v>-2</v>
      </c>
      <c r="O2262">
        <v>36</v>
      </c>
      <c r="P2262" t="s">
        <v>1037</v>
      </c>
      <c r="Q2262">
        <v>3.5999999999999899</v>
      </c>
      <c r="R2262">
        <v>1</v>
      </c>
      <c r="S2262" t="str">
        <f t="shared" si="140"/>
        <v>High</v>
      </c>
      <c r="T2262" s="2">
        <f t="shared" si="141"/>
        <v>-2</v>
      </c>
      <c r="U2262">
        <f t="shared" si="142"/>
        <v>36</v>
      </c>
      <c r="V2262" s="2">
        <f t="shared" si="143"/>
        <v>0</v>
      </c>
    </row>
    <row r="2263" spans="1:22" x14ac:dyDescent="0.25">
      <c r="A2263" t="s">
        <v>804</v>
      </c>
      <c r="B2263">
        <v>555</v>
      </c>
      <c r="C2263" t="s">
        <v>13</v>
      </c>
      <c r="D2263" t="s">
        <v>26</v>
      </c>
      <c r="E2263">
        <v>1</v>
      </c>
      <c r="F2263">
        <v>281383</v>
      </c>
      <c r="G2263" s="1">
        <v>44681</v>
      </c>
      <c r="H2263">
        <v>2022</v>
      </c>
      <c r="I2263">
        <v>4</v>
      </c>
      <c r="J2263">
        <v>20224</v>
      </c>
      <c r="M2263" t="s">
        <v>1036</v>
      </c>
      <c r="N2263">
        <v>-2</v>
      </c>
      <c r="O2263">
        <v>36</v>
      </c>
      <c r="P2263" t="s">
        <v>1037</v>
      </c>
      <c r="Q2263">
        <v>3.5999999999999899</v>
      </c>
      <c r="R2263">
        <v>1</v>
      </c>
      <c r="S2263" t="str">
        <f t="shared" si="140"/>
        <v>High</v>
      </c>
      <c r="T2263" s="2">
        <f t="shared" si="141"/>
        <v>-2</v>
      </c>
      <c r="U2263">
        <f t="shared" si="142"/>
        <v>36</v>
      </c>
      <c r="V2263" s="2">
        <f t="shared" si="143"/>
        <v>0</v>
      </c>
    </row>
    <row r="2264" spans="1:22" x14ac:dyDescent="0.25">
      <c r="A2264" t="s">
        <v>805</v>
      </c>
      <c r="B2264">
        <v>555</v>
      </c>
      <c r="C2264" t="s">
        <v>13</v>
      </c>
      <c r="D2264" t="s">
        <v>28</v>
      </c>
      <c r="E2264">
        <v>1</v>
      </c>
      <c r="F2264">
        <v>281383</v>
      </c>
      <c r="G2264" s="1">
        <v>44681</v>
      </c>
      <c r="H2264">
        <v>2022</v>
      </c>
      <c r="I2264">
        <v>4</v>
      </c>
      <c r="J2264">
        <v>20224</v>
      </c>
      <c r="M2264" t="s">
        <v>1036</v>
      </c>
      <c r="N2264">
        <v>-2</v>
      </c>
      <c r="O2264">
        <v>36</v>
      </c>
      <c r="P2264" t="s">
        <v>1037</v>
      </c>
      <c r="Q2264">
        <v>3.5999999999999899</v>
      </c>
      <c r="R2264">
        <v>1</v>
      </c>
      <c r="S2264" t="str">
        <f t="shared" si="140"/>
        <v>High</v>
      </c>
      <c r="T2264" s="2">
        <f t="shared" si="141"/>
        <v>-2</v>
      </c>
      <c r="U2264">
        <f t="shared" si="142"/>
        <v>36</v>
      </c>
      <c r="V2264" s="2">
        <f t="shared" si="143"/>
        <v>0</v>
      </c>
    </row>
    <row r="2265" spans="1:22" x14ac:dyDescent="0.25">
      <c r="A2265" t="s">
        <v>806</v>
      </c>
      <c r="B2265">
        <v>555</v>
      </c>
      <c r="C2265" t="s">
        <v>13</v>
      </c>
      <c r="D2265" t="s">
        <v>38</v>
      </c>
      <c r="E2265">
        <v>1</v>
      </c>
      <c r="F2265">
        <v>244234</v>
      </c>
      <c r="G2265" s="1">
        <v>44681</v>
      </c>
      <c r="H2265">
        <v>2022</v>
      </c>
      <c r="I2265">
        <v>4</v>
      </c>
      <c r="J2265">
        <v>20224</v>
      </c>
      <c r="M2265" t="s">
        <v>1036</v>
      </c>
      <c r="N2265">
        <v>-2</v>
      </c>
      <c r="O2265">
        <v>36</v>
      </c>
      <c r="P2265" t="s">
        <v>1037</v>
      </c>
      <c r="Q2265">
        <v>3.5999999999999899</v>
      </c>
      <c r="R2265">
        <v>1</v>
      </c>
      <c r="S2265" t="str">
        <f t="shared" si="140"/>
        <v>High</v>
      </c>
      <c r="T2265" s="2">
        <f t="shared" si="141"/>
        <v>-2</v>
      </c>
      <c r="U2265">
        <f t="shared" si="142"/>
        <v>36</v>
      </c>
      <c r="V2265" s="2">
        <f t="shared" si="143"/>
        <v>0</v>
      </c>
    </row>
    <row r="2266" spans="1:22" x14ac:dyDescent="0.25">
      <c r="A2266" t="s">
        <v>807</v>
      </c>
      <c r="B2266">
        <v>555</v>
      </c>
      <c r="C2266" t="s">
        <v>557</v>
      </c>
      <c r="D2266" t="s">
        <v>808</v>
      </c>
      <c r="E2266">
        <v>1</v>
      </c>
      <c r="F2266">
        <v>551301</v>
      </c>
      <c r="G2266" s="1">
        <v>44681</v>
      </c>
      <c r="H2266">
        <v>2022</v>
      </c>
      <c r="I2266">
        <v>4</v>
      </c>
      <c r="J2266">
        <v>20224</v>
      </c>
      <c r="M2266" t="s">
        <v>1036</v>
      </c>
      <c r="N2266">
        <v>-2</v>
      </c>
      <c r="O2266">
        <v>36</v>
      </c>
      <c r="P2266" t="s">
        <v>1037</v>
      </c>
      <c r="Q2266">
        <v>3.5999999999999899</v>
      </c>
      <c r="R2266">
        <v>1</v>
      </c>
      <c r="S2266" t="str">
        <f t="shared" si="140"/>
        <v>High</v>
      </c>
      <c r="T2266" s="2">
        <f t="shared" si="141"/>
        <v>-2</v>
      </c>
      <c r="U2266">
        <f t="shared" si="142"/>
        <v>36</v>
      </c>
      <c r="V2266" s="2">
        <f t="shared" si="143"/>
        <v>0</v>
      </c>
    </row>
    <row r="2267" spans="1:22" x14ac:dyDescent="0.25">
      <c r="A2267" t="s">
        <v>809</v>
      </c>
      <c r="B2267">
        <v>555</v>
      </c>
      <c r="C2267" t="s">
        <v>159</v>
      </c>
      <c r="D2267" t="s">
        <v>810</v>
      </c>
      <c r="E2267">
        <v>1</v>
      </c>
      <c r="F2267">
        <v>187483</v>
      </c>
      <c r="G2267" s="1">
        <v>44681</v>
      </c>
      <c r="H2267">
        <v>2022</v>
      </c>
      <c r="I2267">
        <v>4</v>
      </c>
      <c r="J2267">
        <v>20224</v>
      </c>
      <c r="M2267" t="s">
        <v>1036</v>
      </c>
      <c r="N2267">
        <v>-2</v>
      </c>
      <c r="O2267">
        <v>36</v>
      </c>
      <c r="P2267" t="s">
        <v>1037</v>
      </c>
      <c r="Q2267">
        <v>3.5999999999999899</v>
      </c>
      <c r="R2267">
        <v>1</v>
      </c>
      <c r="S2267" t="str">
        <f t="shared" si="140"/>
        <v>High</v>
      </c>
      <c r="T2267" s="2">
        <f t="shared" si="141"/>
        <v>-2</v>
      </c>
      <c r="U2267">
        <f t="shared" si="142"/>
        <v>36</v>
      </c>
      <c r="V2267" s="2">
        <f t="shared" si="143"/>
        <v>0</v>
      </c>
    </row>
    <row r="2268" spans="1:22" x14ac:dyDescent="0.25">
      <c r="A2268" t="s">
        <v>811</v>
      </c>
      <c r="B2268">
        <v>555</v>
      </c>
      <c r="C2268" t="s">
        <v>159</v>
      </c>
      <c r="D2268" t="s">
        <v>812</v>
      </c>
      <c r="E2268">
        <v>1</v>
      </c>
      <c r="F2268">
        <v>177658</v>
      </c>
      <c r="G2268" s="1">
        <v>44681</v>
      </c>
      <c r="H2268">
        <v>2022</v>
      </c>
      <c r="I2268">
        <v>4</v>
      </c>
      <c r="J2268">
        <v>20224</v>
      </c>
      <c r="M2268" t="s">
        <v>1036</v>
      </c>
      <c r="N2268">
        <v>-2</v>
      </c>
      <c r="O2268">
        <v>36</v>
      </c>
      <c r="P2268" t="s">
        <v>1037</v>
      </c>
      <c r="Q2268">
        <v>3.5999999999999899</v>
      </c>
      <c r="R2268">
        <v>1</v>
      </c>
      <c r="S2268" t="str">
        <f t="shared" si="140"/>
        <v>High</v>
      </c>
      <c r="T2268" s="2">
        <f t="shared" si="141"/>
        <v>-2</v>
      </c>
      <c r="U2268">
        <f t="shared" si="142"/>
        <v>36</v>
      </c>
      <c r="V2268" s="2">
        <f t="shared" si="143"/>
        <v>0</v>
      </c>
    </row>
    <row r="2269" spans="1:22" x14ac:dyDescent="0.25">
      <c r="A2269" t="s">
        <v>813</v>
      </c>
      <c r="B2269">
        <v>555</v>
      </c>
      <c r="C2269" t="s">
        <v>159</v>
      </c>
      <c r="D2269" t="s">
        <v>814</v>
      </c>
      <c r="E2269">
        <v>1</v>
      </c>
      <c r="F2269">
        <v>177658</v>
      </c>
      <c r="G2269" s="1">
        <v>44681</v>
      </c>
      <c r="H2269">
        <v>2022</v>
      </c>
      <c r="I2269">
        <v>4</v>
      </c>
      <c r="J2269">
        <v>20224</v>
      </c>
      <c r="M2269" t="s">
        <v>1036</v>
      </c>
      <c r="N2269">
        <v>-2</v>
      </c>
      <c r="O2269">
        <v>36</v>
      </c>
      <c r="P2269" t="s">
        <v>1037</v>
      </c>
      <c r="Q2269">
        <v>3.5999999999999899</v>
      </c>
      <c r="R2269">
        <v>1</v>
      </c>
      <c r="S2269" t="str">
        <f t="shared" si="140"/>
        <v>High</v>
      </c>
      <c r="T2269" s="2">
        <f t="shared" si="141"/>
        <v>-2</v>
      </c>
      <c r="U2269">
        <f t="shared" si="142"/>
        <v>36</v>
      </c>
      <c r="V2269" s="2">
        <f t="shared" si="143"/>
        <v>0</v>
      </c>
    </row>
    <row r="2270" spans="1:22" x14ac:dyDescent="0.25">
      <c r="A2270" t="s">
        <v>171</v>
      </c>
      <c r="B2270">
        <v>555</v>
      </c>
      <c r="C2270" t="s">
        <v>159</v>
      </c>
      <c r="D2270" t="s">
        <v>172</v>
      </c>
      <c r="E2270">
        <v>1</v>
      </c>
      <c r="F2270">
        <v>216824</v>
      </c>
      <c r="G2270" s="1">
        <v>44681</v>
      </c>
      <c r="H2270">
        <v>2022</v>
      </c>
      <c r="I2270">
        <v>4</v>
      </c>
      <c r="J2270">
        <v>20224</v>
      </c>
      <c r="M2270" t="s">
        <v>1036</v>
      </c>
      <c r="N2270">
        <v>-2</v>
      </c>
      <c r="O2270">
        <v>36</v>
      </c>
      <c r="P2270" t="s">
        <v>1037</v>
      </c>
      <c r="Q2270">
        <v>3.5999999999999899</v>
      </c>
      <c r="R2270">
        <v>1</v>
      </c>
      <c r="S2270" t="str">
        <f t="shared" si="140"/>
        <v>High</v>
      </c>
      <c r="T2270" s="2">
        <f t="shared" si="141"/>
        <v>-2</v>
      </c>
      <c r="U2270">
        <f t="shared" si="142"/>
        <v>36</v>
      </c>
      <c r="V2270" s="2">
        <f t="shared" si="143"/>
        <v>0</v>
      </c>
    </row>
    <row r="2271" spans="1:22" x14ac:dyDescent="0.25">
      <c r="A2271" t="s">
        <v>173</v>
      </c>
      <c r="B2271">
        <v>555</v>
      </c>
      <c r="C2271" t="s">
        <v>159</v>
      </c>
      <c r="D2271" t="s">
        <v>174</v>
      </c>
      <c r="E2271">
        <v>1</v>
      </c>
      <c r="F2271">
        <v>202126</v>
      </c>
      <c r="G2271" s="1">
        <v>44681</v>
      </c>
      <c r="H2271">
        <v>2022</v>
      </c>
      <c r="I2271">
        <v>4</v>
      </c>
      <c r="J2271">
        <v>20224</v>
      </c>
      <c r="M2271" t="s">
        <v>1036</v>
      </c>
      <c r="N2271">
        <v>-2</v>
      </c>
      <c r="O2271">
        <v>36</v>
      </c>
      <c r="P2271" t="s">
        <v>1037</v>
      </c>
      <c r="Q2271">
        <v>3.5999999999999899</v>
      </c>
      <c r="R2271">
        <v>1</v>
      </c>
      <c r="S2271" t="str">
        <f t="shared" si="140"/>
        <v>High</v>
      </c>
      <c r="T2271" s="2">
        <f t="shared" si="141"/>
        <v>-2</v>
      </c>
      <c r="U2271">
        <f t="shared" si="142"/>
        <v>36</v>
      </c>
      <c r="V2271" s="2">
        <f t="shared" si="143"/>
        <v>0</v>
      </c>
    </row>
    <row r="2272" spans="1:22" x14ac:dyDescent="0.25">
      <c r="A2272" t="s">
        <v>179</v>
      </c>
      <c r="B2272">
        <v>555</v>
      </c>
      <c r="C2272" t="s">
        <v>159</v>
      </c>
      <c r="D2272" t="s">
        <v>180</v>
      </c>
      <c r="E2272">
        <v>1</v>
      </c>
      <c r="F2272">
        <v>268168</v>
      </c>
      <c r="G2272" s="1">
        <v>44681</v>
      </c>
      <c r="H2272">
        <v>2022</v>
      </c>
      <c r="I2272">
        <v>4</v>
      </c>
      <c r="J2272">
        <v>20224</v>
      </c>
      <c r="M2272" t="s">
        <v>1036</v>
      </c>
      <c r="N2272">
        <v>-2</v>
      </c>
      <c r="O2272">
        <v>36</v>
      </c>
      <c r="P2272" t="s">
        <v>1037</v>
      </c>
      <c r="Q2272">
        <v>3.5999999999999899</v>
      </c>
      <c r="R2272">
        <v>1</v>
      </c>
      <c r="S2272" t="str">
        <f t="shared" si="140"/>
        <v>High</v>
      </c>
      <c r="T2272" s="2">
        <f t="shared" si="141"/>
        <v>-2</v>
      </c>
      <c r="U2272">
        <f t="shared" si="142"/>
        <v>36</v>
      </c>
      <c r="V2272" s="2">
        <f t="shared" si="143"/>
        <v>0</v>
      </c>
    </row>
    <row r="2273" spans="1:22" x14ac:dyDescent="0.25">
      <c r="A2273" t="s">
        <v>181</v>
      </c>
      <c r="B2273">
        <v>555</v>
      </c>
      <c r="C2273" t="s">
        <v>159</v>
      </c>
      <c r="D2273" t="s">
        <v>182</v>
      </c>
      <c r="E2273">
        <v>1</v>
      </c>
      <c r="F2273">
        <v>268168</v>
      </c>
      <c r="G2273" s="1">
        <v>44681</v>
      </c>
      <c r="H2273">
        <v>2022</v>
      </c>
      <c r="I2273">
        <v>4</v>
      </c>
      <c r="J2273">
        <v>20224</v>
      </c>
      <c r="M2273" t="s">
        <v>1036</v>
      </c>
      <c r="N2273">
        <v>-2</v>
      </c>
      <c r="O2273">
        <v>36</v>
      </c>
      <c r="P2273" t="s">
        <v>1037</v>
      </c>
      <c r="Q2273">
        <v>3.5999999999999899</v>
      </c>
      <c r="R2273">
        <v>1</v>
      </c>
      <c r="S2273" t="str">
        <f t="shared" si="140"/>
        <v>High</v>
      </c>
      <c r="T2273" s="2">
        <f t="shared" si="141"/>
        <v>-2</v>
      </c>
      <c r="U2273">
        <f t="shared" si="142"/>
        <v>36</v>
      </c>
      <c r="V2273" s="2">
        <f t="shared" si="143"/>
        <v>0</v>
      </c>
    </row>
    <row r="2274" spans="1:22" x14ac:dyDescent="0.25">
      <c r="A2274" t="s">
        <v>114</v>
      </c>
      <c r="B2274">
        <v>555</v>
      </c>
      <c r="C2274" t="s">
        <v>76</v>
      </c>
      <c r="D2274" t="s">
        <v>107</v>
      </c>
      <c r="E2274">
        <v>1</v>
      </c>
      <c r="F2274">
        <v>253548</v>
      </c>
      <c r="G2274" s="1">
        <v>44712</v>
      </c>
      <c r="H2274">
        <v>2022</v>
      </c>
      <c r="I2274">
        <v>5</v>
      </c>
      <c r="J2274">
        <v>20225</v>
      </c>
      <c r="M2274" t="s">
        <v>1036</v>
      </c>
      <c r="N2274">
        <v>-2</v>
      </c>
      <c r="O2274">
        <v>36</v>
      </c>
      <c r="P2274" t="s">
        <v>1037</v>
      </c>
      <c r="Q2274">
        <v>3.5999999999999899</v>
      </c>
      <c r="R2274">
        <v>1</v>
      </c>
      <c r="S2274" t="str">
        <f t="shared" si="140"/>
        <v>High</v>
      </c>
      <c r="T2274" s="2">
        <f t="shared" si="141"/>
        <v>-2</v>
      </c>
      <c r="U2274">
        <f t="shared" si="142"/>
        <v>36</v>
      </c>
      <c r="V2274" s="2">
        <f t="shared" si="143"/>
        <v>0</v>
      </c>
    </row>
    <row r="2275" spans="1:22" x14ac:dyDescent="0.25">
      <c r="A2275" t="s">
        <v>802</v>
      </c>
      <c r="B2275">
        <v>555</v>
      </c>
      <c r="C2275" t="s">
        <v>13</v>
      </c>
      <c r="D2275" t="s">
        <v>26</v>
      </c>
      <c r="E2275">
        <v>1</v>
      </c>
      <c r="F2275">
        <v>285785</v>
      </c>
      <c r="G2275" s="1">
        <v>44712</v>
      </c>
      <c r="H2275">
        <v>2022</v>
      </c>
      <c r="I2275">
        <v>5</v>
      </c>
      <c r="J2275">
        <v>20225</v>
      </c>
      <c r="M2275" t="s">
        <v>1036</v>
      </c>
      <c r="N2275">
        <v>-2</v>
      </c>
      <c r="O2275">
        <v>36</v>
      </c>
      <c r="P2275" t="s">
        <v>1037</v>
      </c>
      <c r="Q2275">
        <v>3.5999999999999899</v>
      </c>
      <c r="R2275">
        <v>1</v>
      </c>
      <c r="S2275" t="str">
        <f t="shared" si="140"/>
        <v>High</v>
      </c>
      <c r="T2275" s="2">
        <f t="shared" si="141"/>
        <v>-2</v>
      </c>
      <c r="U2275">
        <f t="shared" si="142"/>
        <v>36</v>
      </c>
      <c r="V2275" s="2">
        <f t="shared" si="143"/>
        <v>0</v>
      </c>
    </row>
    <row r="2276" spans="1:22" x14ac:dyDescent="0.25">
      <c r="A2276" t="s">
        <v>803</v>
      </c>
      <c r="B2276">
        <v>555</v>
      </c>
      <c r="C2276" t="s">
        <v>13</v>
      </c>
      <c r="D2276" t="s">
        <v>28</v>
      </c>
      <c r="E2276">
        <v>1</v>
      </c>
      <c r="F2276">
        <v>285785</v>
      </c>
      <c r="G2276" s="1">
        <v>44712</v>
      </c>
      <c r="H2276">
        <v>2022</v>
      </c>
      <c r="I2276">
        <v>5</v>
      </c>
      <c r="J2276">
        <v>20225</v>
      </c>
      <c r="M2276" t="s">
        <v>1036</v>
      </c>
      <c r="N2276">
        <v>-2</v>
      </c>
      <c r="O2276">
        <v>36</v>
      </c>
      <c r="P2276" t="s">
        <v>1037</v>
      </c>
      <c r="Q2276">
        <v>3.5999999999999899</v>
      </c>
      <c r="R2276">
        <v>1</v>
      </c>
      <c r="S2276" t="str">
        <f t="shared" si="140"/>
        <v>High</v>
      </c>
      <c r="T2276" s="2">
        <f t="shared" si="141"/>
        <v>-2</v>
      </c>
      <c r="U2276">
        <f t="shared" si="142"/>
        <v>36</v>
      </c>
      <c r="V2276" s="2">
        <f t="shared" si="143"/>
        <v>0</v>
      </c>
    </row>
    <row r="2277" spans="1:22" x14ac:dyDescent="0.25">
      <c r="A2277" t="s">
        <v>806</v>
      </c>
      <c r="B2277">
        <v>555</v>
      </c>
      <c r="C2277" t="s">
        <v>13</v>
      </c>
      <c r="D2277" t="s">
        <v>38</v>
      </c>
      <c r="E2277">
        <v>1</v>
      </c>
      <c r="F2277">
        <v>244234</v>
      </c>
      <c r="G2277" s="1">
        <v>44712</v>
      </c>
      <c r="H2277">
        <v>2022</v>
      </c>
      <c r="I2277">
        <v>5</v>
      </c>
      <c r="J2277">
        <v>20225</v>
      </c>
      <c r="M2277" t="s">
        <v>1036</v>
      </c>
      <c r="N2277">
        <v>-2</v>
      </c>
      <c r="O2277">
        <v>36</v>
      </c>
      <c r="P2277" t="s">
        <v>1037</v>
      </c>
      <c r="Q2277">
        <v>3.5999999999999899</v>
      </c>
      <c r="R2277">
        <v>1</v>
      </c>
      <c r="S2277" t="str">
        <f t="shared" si="140"/>
        <v>High</v>
      </c>
      <c r="T2277" s="2">
        <f t="shared" si="141"/>
        <v>-2</v>
      </c>
      <c r="U2277">
        <f t="shared" si="142"/>
        <v>36</v>
      </c>
      <c r="V2277" s="2">
        <f t="shared" si="143"/>
        <v>0</v>
      </c>
    </row>
    <row r="2278" spans="1:22" x14ac:dyDescent="0.25">
      <c r="A2278" t="s">
        <v>807</v>
      </c>
      <c r="B2278">
        <v>555</v>
      </c>
      <c r="C2278" t="s">
        <v>557</v>
      </c>
      <c r="D2278" t="s">
        <v>808</v>
      </c>
      <c r="E2278">
        <v>1</v>
      </c>
      <c r="F2278">
        <v>551301</v>
      </c>
      <c r="G2278" s="1">
        <v>44712</v>
      </c>
      <c r="H2278">
        <v>2022</v>
      </c>
      <c r="I2278">
        <v>5</v>
      </c>
      <c r="J2278">
        <v>20225</v>
      </c>
      <c r="M2278" t="s">
        <v>1036</v>
      </c>
      <c r="N2278">
        <v>-2</v>
      </c>
      <c r="O2278">
        <v>36</v>
      </c>
      <c r="P2278" t="s">
        <v>1037</v>
      </c>
      <c r="Q2278">
        <v>3.5999999999999899</v>
      </c>
      <c r="R2278">
        <v>1</v>
      </c>
      <c r="S2278" t="str">
        <f t="shared" si="140"/>
        <v>High</v>
      </c>
      <c r="T2278" s="2">
        <f t="shared" si="141"/>
        <v>-2</v>
      </c>
      <c r="U2278">
        <f t="shared" si="142"/>
        <v>36</v>
      </c>
      <c r="V2278" s="2">
        <f t="shared" si="143"/>
        <v>0</v>
      </c>
    </row>
    <row r="2279" spans="1:22" x14ac:dyDescent="0.25">
      <c r="A2279" t="s">
        <v>809</v>
      </c>
      <c r="B2279">
        <v>555</v>
      </c>
      <c r="C2279" t="s">
        <v>159</v>
      </c>
      <c r="D2279" t="s">
        <v>810</v>
      </c>
      <c r="E2279">
        <v>1</v>
      </c>
      <c r="F2279">
        <v>187483</v>
      </c>
      <c r="G2279" s="1">
        <v>44712</v>
      </c>
      <c r="H2279">
        <v>2022</v>
      </c>
      <c r="I2279">
        <v>5</v>
      </c>
      <c r="J2279">
        <v>20225</v>
      </c>
      <c r="M2279" t="s">
        <v>1036</v>
      </c>
      <c r="N2279">
        <v>-2</v>
      </c>
      <c r="O2279">
        <v>36</v>
      </c>
      <c r="P2279" t="s">
        <v>1037</v>
      </c>
      <c r="Q2279">
        <v>3.5999999999999899</v>
      </c>
      <c r="R2279">
        <v>1</v>
      </c>
      <c r="S2279" t="str">
        <f t="shared" si="140"/>
        <v>High</v>
      </c>
      <c r="T2279" s="2">
        <f t="shared" si="141"/>
        <v>-2</v>
      </c>
      <c r="U2279">
        <f t="shared" si="142"/>
        <v>36</v>
      </c>
      <c r="V2279" s="2">
        <f t="shared" si="143"/>
        <v>0</v>
      </c>
    </row>
    <row r="2280" spans="1:22" x14ac:dyDescent="0.25">
      <c r="A2280" t="s">
        <v>811</v>
      </c>
      <c r="B2280">
        <v>555</v>
      </c>
      <c r="C2280" t="s">
        <v>159</v>
      </c>
      <c r="D2280" t="s">
        <v>812</v>
      </c>
      <c r="E2280">
        <v>1</v>
      </c>
      <c r="F2280">
        <v>177658</v>
      </c>
      <c r="G2280" s="1">
        <v>44712</v>
      </c>
      <c r="H2280">
        <v>2022</v>
      </c>
      <c r="I2280">
        <v>5</v>
      </c>
      <c r="J2280">
        <v>20225</v>
      </c>
      <c r="M2280" t="s">
        <v>1036</v>
      </c>
      <c r="N2280">
        <v>-2</v>
      </c>
      <c r="O2280">
        <v>36</v>
      </c>
      <c r="P2280" t="s">
        <v>1037</v>
      </c>
      <c r="Q2280">
        <v>3.5999999999999899</v>
      </c>
      <c r="R2280">
        <v>1</v>
      </c>
      <c r="S2280" t="str">
        <f t="shared" si="140"/>
        <v>High</v>
      </c>
      <c r="T2280" s="2">
        <f t="shared" si="141"/>
        <v>-2</v>
      </c>
      <c r="U2280">
        <f t="shared" si="142"/>
        <v>36</v>
      </c>
      <c r="V2280" s="2">
        <f t="shared" si="143"/>
        <v>0</v>
      </c>
    </row>
    <row r="2281" spans="1:22" x14ac:dyDescent="0.25">
      <c r="A2281" t="s">
        <v>813</v>
      </c>
      <c r="B2281">
        <v>555</v>
      </c>
      <c r="C2281" t="s">
        <v>159</v>
      </c>
      <c r="D2281" t="s">
        <v>814</v>
      </c>
      <c r="E2281">
        <v>1</v>
      </c>
      <c r="F2281">
        <v>177658</v>
      </c>
      <c r="G2281" s="1">
        <v>44712</v>
      </c>
      <c r="H2281">
        <v>2022</v>
      </c>
      <c r="I2281">
        <v>5</v>
      </c>
      <c r="J2281">
        <v>20225</v>
      </c>
      <c r="M2281" t="s">
        <v>1036</v>
      </c>
      <c r="N2281">
        <v>-2</v>
      </c>
      <c r="O2281">
        <v>36</v>
      </c>
      <c r="P2281" t="s">
        <v>1037</v>
      </c>
      <c r="Q2281">
        <v>3.5999999999999899</v>
      </c>
      <c r="R2281">
        <v>1</v>
      </c>
      <c r="S2281" t="str">
        <f t="shared" si="140"/>
        <v>High</v>
      </c>
      <c r="T2281" s="2">
        <f t="shared" si="141"/>
        <v>-2</v>
      </c>
      <c r="U2281">
        <f t="shared" si="142"/>
        <v>36</v>
      </c>
      <c r="V2281" s="2">
        <f t="shared" si="143"/>
        <v>0</v>
      </c>
    </row>
    <row r="2282" spans="1:22" x14ac:dyDescent="0.25">
      <c r="A2282" t="s">
        <v>802</v>
      </c>
      <c r="B2282">
        <v>555</v>
      </c>
      <c r="C2282" t="s">
        <v>13</v>
      </c>
      <c r="D2282" t="s">
        <v>26</v>
      </c>
      <c r="E2282">
        <v>1</v>
      </c>
      <c r="F2282">
        <v>285785</v>
      </c>
      <c r="G2282" s="1">
        <v>44742</v>
      </c>
      <c r="H2282">
        <v>2022</v>
      </c>
      <c r="I2282">
        <v>6</v>
      </c>
      <c r="J2282">
        <v>20226</v>
      </c>
      <c r="M2282" t="s">
        <v>1036</v>
      </c>
      <c r="N2282">
        <v>-2</v>
      </c>
      <c r="O2282">
        <v>36</v>
      </c>
      <c r="P2282" t="s">
        <v>1037</v>
      </c>
      <c r="Q2282">
        <v>3.5999999999999899</v>
      </c>
      <c r="R2282">
        <v>1</v>
      </c>
      <c r="S2282" t="str">
        <f t="shared" si="140"/>
        <v>High</v>
      </c>
      <c r="T2282" s="2">
        <f t="shared" si="141"/>
        <v>-2</v>
      </c>
      <c r="U2282">
        <f t="shared" si="142"/>
        <v>36</v>
      </c>
      <c r="V2282" s="2">
        <f t="shared" si="143"/>
        <v>0</v>
      </c>
    </row>
    <row r="2283" spans="1:22" x14ac:dyDescent="0.25">
      <c r="A2283" t="s">
        <v>803</v>
      </c>
      <c r="B2283">
        <v>555</v>
      </c>
      <c r="C2283" t="s">
        <v>13</v>
      </c>
      <c r="D2283" t="s">
        <v>28</v>
      </c>
      <c r="E2283">
        <v>1</v>
      </c>
      <c r="F2283">
        <v>285785</v>
      </c>
      <c r="G2283" s="1">
        <v>44742</v>
      </c>
      <c r="H2283">
        <v>2022</v>
      </c>
      <c r="I2283">
        <v>6</v>
      </c>
      <c r="J2283">
        <v>20226</v>
      </c>
      <c r="M2283" t="s">
        <v>1036</v>
      </c>
      <c r="N2283">
        <v>-2</v>
      </c>
      <c r="O2283">
        <v>36</v>
      </c>
      <c r="P2283" t="s">
        <v>1037</v>
      </c>
      <c r="Q2283">
        <v>3.5999999999999899</v>
      </c>
      <c r="R2283">
        <v>1</v>
      </c>
      <c r="S2283" t="str">
        <f t="shared" si="140"/>
        <v>High</v>
      </c>
      <c r="T2283" s="2">
        <f t="shared" si="141"/>
        <v>-2</v>
      </c>
      <c r="U2283">
        <f t="shared" si="142"/>
        <v>36</v>
      </c>
      <c r="V2283" s="2">
        <f t="shared" si="143"/>
        <v>0</v>
      </c>
    </row>
    <row r="2284" spans="1:22" x14ac:dyDescent="0.25">
      <c r="A2284" t="s">
        <v>815</v>
      </c>
      <c r="B2284">
        <v>555</v>
      </c>
      <c r="C2284" t="s">
        <v>13</v>
      </c>
      <c r="D2284" t="s">
        <v>816</v>
      </c>
      <c r="E2284">
        <v>1</v>
      </c>
      <c r="F2284">
        <v>-685033</v>
      </c>
      <c r="G2284" s="1">
        <v>44742</v>
      </c>
      <c r="H2284">
        <v>2022</v>
      </c>
      <c r="I2284">
        <v>6</v>
      </c>
      <c r="J2284">
        <v>20226</v>
      </c>
      <c r="M2284" t="s">
        <v>1036</v>
      </c>
      <c r="N2284">
        <v>-2</v>
      </c>
      <c r="O2284">
        <v>36</v>
      </c>
      <c r="P2284" t="s">
        <v>1037</v>
      </c>
      <c r="Q2284">
        <v>3.5999999999999899</v>
      </c>
      <c r="R2284">
        <v>1</v>
      </c>
      <c r="S2284" t="str">
        <f t="shared" si="140"/>
        <v>High</v>
      </c>
      <c r="T2284" s="2">
        <f t="shared" si="141"/>
        <v>-2</v>
      </c>
      <c r="U2284">
        <f t="shared" si="142"/>
        <v>36</v>
      </c>
      <c r="V2284" s="2">
        <f t="shared" si="143"/>
        <v>0</v>
      </c>
    </row>
    <row r="2285" spans="1:22" x14ac:dyDescent="0.25">
      <c r="A2285" t="s">
        <v>806</v>
      </c>
      <c r="B2285">
        <v>555</v>
      </c>
      <c r="C2285" t="s">
        <v>13</v>
      </c>
      <c r="D2285" t="s">
        <v>38</v>
      </c>
      <c r="E2285">
        <v>1</v>
      </c>
      <c r="F2285">
        <v>244234</v>
      </c>
      <c r="G2285" s="1">
        <v>44742</v>
      </c>
      <c r="H2285">
        <v>2022</v>
      </c>
      <c r="I2285">
        <v>6</v>
      </c>
      <c r="J2285">
        <v>20226</v>
      </c>
      <c r="M2285" t="s">
        <v>1036</v>
      </c>
      <c r="N2285">
        <v>-2</v>
      </c>
      <c r="O2285">
        <v>36</v>
      </c>
      <c r="P2285" t="s">
        <v>1037</v>
      </c>
      <c r="Q2285">
        <v>3.5999999999999899</v>
      </c>
      <c r="R2285">
        <v>1</v>
      </c>
      <c r="S2285" t="str">
        <f t="shared" si="140"/>
        <v>High</v>
      </c>
      <c r="T2285" s="2">
        <f t="shared" si="141"/>
        <v>-2</v>
      </c>
      <c r="U2285">
        <f t="shared" si="142"/>
        <v>36</v>
      </c>
      <c r="V2285" s="2">
        <f t="shared" si="143"/>
        <v>0</v>
      </c>
    </row>
    <row r="2286" spans="1:22" x14ac:dyDescent="0.25">
      <c r="A2286" t="s">
        <v>807</v>
      </c>
      <c r="B2286">
        <v>555</v>
      </c>
      <c r="C2286" t="s">
        <v>557</v>
      </c>
      <c r="D2286" t="s">
        <v>808</v>
      </c>
      <c r="E2286">
        <v>1</v>
      </c>
      <c r="F2286">
        <v>551301</v>
      </c>
      <c r="G2286" s="1">
        <v>44742</v>
      </c>
      <c r="H2286">
        <v>2022</v>
      </c>
      <c r="I2286">
        <v>6</v>
      </c>
      <c r="J2286">
        <v>20226</v>
      </c>
      <c r="M2286" t="s">
        <v>1036</v>
      </c>
      <c r="N2286">
        <v>-2</v>
      </c>
      <c r="O2286">
        <v>36</v>
      </c>
      <c r="P2286" t="s">
        <v>1037</v>
      </c>
      <c r="Q2286">
        <v>3.5999999999999899</v>
      </c>
      <c r="R2286">
        <v>1</v>
      </c>
      <c r="S2286" t="str">
        <f t="shared" si="140"/>
        <v>High</v>
      </c>
      <c r="T2286" s="2">
        <f t="shared" si="141"/>
        <v>-2</v>
      </c>
      <c r="U2286">
        <f t="shared" si="142"/>
        <v>36</v>
      </c>
      <c r="V2286" s="2">
        <f t="shared" si="143"/>
        <v>0</v>
      </c>
    </row>
    <row r="2287" spans="1:22" x14ac:dyDescent="0.25">
      <c r="A2287" t="s">
        <v>809</v>
      </c>
      <c r="B2287">
        <v>555</v>
      </c>
      <c r="C2287" t="s">
        <v>159</v>
      </c>
      <c r="D2287" t="s">
        <v>810</v>
      </c>
      <c r="E2287">
        <v>1</v>
      </c>
      <c r="F2287">
        <v>187483</v>
      </c>
      <c r="G2287" s="1">
        <v>44742</v>
      </c>
      <c r="H2287">
        <v>2022</v>
      </c>
      <c r="I2287">
        <v>6</v>
      </c>
      <c r="J2287">
        <v>20226</v>
      </c>
      <c r="M2287" t="s">
        <v>1036</v>
      </c>
      <c r="N2287">
        <v>-2</v>
      </c>
      <c r="O2287">
        <v>36</v>
      </c>
      <c r="P2287" t="s">
        <v>1037</v>
      </c>
      <c r="Q2287">
        <v>3.5999999999999899</v>
      </c>
      <c r="R2287">
        <v>1</v>
      </c>
      <c r="S2287" t="str">
        <f t="shared" si="140"/>
        <v>High</v>
      </c>
      <c r="T2287" s="2">
        <f t="shared" si="141"/>
        <v>-2</v>
      </c>
      <c r="U2287">
        <f t="shared" si="142"/>
        <v>36</v>
      </c>
      <c r="V2287" s="2">
        <f t="shared" si="143"/>
        <v>0</v>
      </c>
    </row>
    <row r="2288" spans="1:22" x14ac:dyDescent="0.25">
      <c r="A2288" t="s">
        <v>204</v>
      </c>
      <c r="B2288">
        <v>555</v>
      </c>
      <c r="C2288" t="s">
        <v>190</v>
      </c>
      <c r="D2288" t="s">
        <v>205</v>
      </c>
      <c r="E2288">
        <v>1</v>
      </c>
      <c r="F2288">
        <v>149368</v>
      </c>
      <c r="G2288" s="1">
        <v>44742</v>
      </c>
      <c r="H2288">
        <v>2022</v>
      </c>
      <c r="I2288">
        <v>6</v>
      </c>
      <c r="J2288">
        <v>20226</v>
      </c>
      <c r="M2288" t="s">
        <v>1036</v>
      </c>
      <c r="N2288">
        <v>-2</v>
      </c>
      <c r="O2288">
        <v>36</v>
      </c>
      <c r="P2288" t="s">
        <v>1037</v>
      </c>
      <c r="Q2288">
        <v>3.5999999999999899</v>
      </c>
      <c r="R2288">
        <v>1</v>
      </c>
      <c r="S2288" t="str">
        <f t="shared" si="140"/>
        <v>High</v>
      </c>
      <c r="T2288" s="2">
        <f t="shared" si="141"/>
        <v>-2</v>
      </c>
      <c r="U2288">
        <f t="shared" si="142"/>
        <v>36</v>
      </c>
      <c r="V2288" s="2">
        <f t="shared" si="143"/>
        <v>0</v>
      </c>
    </row>
    <row r="2289" spans="1:22" x14ac:dyDescent="0.25">
      <c r="A2289" t="s">
        <v>206</v>
      </c>
      <c r="B2289">
        <v>555</v>
      </c>
      <c r="C2289" t="s">
        <v>190</v>
      </c>
      <c r="D2289" t="s">
        <v>207</v>
      </c>
      <c r="E2289">
        <v>1</v>
      </c>
      <c r="F2289">
        <v>149368</v>
      </c>
      <c r="G2289" s="1">
        <v>44742</v>
      </c>
      <c r="H2289">
        <v>2022</v>
      </c>
      <c r="I2289">
        <v>6</v>
      </c>
      <c r="J2289">
        <v>20226</v>
      </c>
      <c r="M2289" t="s">
        <v>1036</v>
      </c>
      <c r="N2289">
        <v>-2</v>
      </c>
      <c r="O2289">
        <v>36</v>
      </c>
      <c r="P2289" t="s">
        <v>1037</v>
      </c>
      <c r="Q2289">
        <v>3.5999999999999899</v>
      </c>
      <c r="R2289">
        <v>1</v>
      </c>
      <c r="S2289" t="str">
        <f t="shared" si="140"/>
        <v>High</v>
      </c>
      <c r="T2289" s="2">
        <f t="shared" si="141"/>
        <v>-2</v>
      </c>
      <c r="U2289">
        <f t="shared" si="142"/>
        <v>36</v>
      </c>
      <c r="V2289" s="2">
        <f t="shared" si="143"/>
        <v>0</v>
      </c>
    </row>
    <row r="2290" spans="1:22" x14ac:dyDescent="0.25">
      <c r="A2290" t="s">
        <v>811</v>
      </c>
      <c r="B2290">
        <v>555</v>
      </c>
      <c r="C2290" t="s">
        <v>159</v>
      </c>
      <c r="D2290" t="s">
        <v>812</v>
      </c>
      <c r="E2290">
        <v>1</v>
      </c>
      <c r="F2290">
        <v>177658</v>
      </c>
      <c r="G2290" s="1">
        <v>44742</v>
      </c>
      <c r="H2290">
        <v>2022</v>
      </c>
      <c r="I2290">
        <v>6</v>
      </c>
      <c r="J2290">
        <v>20226</v>
      </c>
      <c r="M2290" t="s">
        <v>1036</v>
      </c>
      <c r="N2290">
        <v>-2</v>
      </c>
      <c r="O2290">
        <v>36</v>
      </c>
      <c r="P2290" t="s">
        <v>1037</v>
      </c>
      <c r="Q2290">
        <v>3.5999999999999899</v>
      </c>
      <c r="R2290">
        <v>1</v>
      </c>
      <c r="S2290" t="str">
        <f t="shared" si="140"/>
        <v>High</v>
      </c>
      <c r="T2290" s="2">
        <f t="shared" si="141"/>
        <v>-2</v>
      </c>
      <c r="U2290">
        <f t="shared" si="142"/>
        <v>36</v>
      </c>
      <c r="V2290" s="2">
        <f t="shared" si="143"/>
        <v>0</v>
      </c>
    </row>
    <row r="2291" spans="1:22" x14ac:dyDescent="0.25">
      <c r="A2291" t="s">
        <v>813</v>
      </c>
      <c r="B2291">
        <v>555</v>
      </c>
      <c r="C2291" t="s">
        <v>159</v>
      </c>
      <c r="D2291" t="s">
        <v>814</v>
      </c>
      <c r="E2291">
        <v>1</v>
      </c>
      <c r="F2291">
        <v>177658</v>
      </c>
      <c r="G2291" s="1">
        <v>44742</v>
      </c>
      <c r="H2291">
        <v>2022</v>
      </c>
      <c r="I2291">
        <v>6</v>
      </c>
      <c r="J2291">
        <v>20226</v>
      </c>
      <c r="M2291" t="s">
        <v>1036</v>
      </c>
      <c r="N2291">
        <v>-2</v>
      </c>
      <c r="O2291">
        <v>36</v>
      </c>
      <c r="P2291" t="s">
        <v>1037</v>
      </c>
      <c r="Q2291">
        <v>3.5999999999999899</v>
      </c>
      <c r="R2291">
        <v>1</v>
      </c>
      <c r="S2291" t="str">
        <f t="shared" si="140"/>
        <v>High</v>
      </c>
      <c r="T2291" s="2">
        <f t="shared" si="141"/>
        <v>-2</v>
      </c>
      <c r="U2291">
        <f t="shared" si="142"/>
        <v>36</v>
      </c>
      <c r="V2291" s="2">
        <f t="shared" si="143"/>
        <v>0</v>
      </c>
    </row>
    <row r="2292" spans="1:22" x14ac:dyDescent="0.25">
      <c r="A2292" t="s">
        <v>731</v>
      </c>
      <c r="B2292">
        <v>555</v>
      </c>
      <c r="C2292" t="s">
        <v>76</v>
      </c>
      <c r="D2292" t="s">
        <v>732</v>
      </c>
      <c r="E2292">
        <v>1</v>
      </c>
      <c r="F2292">
        <v>253547</v>
      </c>
      <c r="G2292" s="1">
        <v>44773</v>
      </c>
      <c r="H2292">
        <v>2022</v>
      </c>
      <c r="I2292">
        <v>7</v>
      </c>
      <c r="J2292">
        <v>20227</v>
      </c>
      <c r="M2292" t="s">
        <v>1036</v>
      </c>
      <c r="N2292">
        <v>-2</v>
      </c>
      <c r="O2292">
        <v>36</v>
      </c>
      <c r="P2292" t="s">
        <v>1037</v>
      </c>
      <c r="Q2292">
        <v>3.5999999999999899</v>
      </c>
      <c r="R2292">
        <v>1</v>
      </c>
      <c r="S2292" t="str">
        <f t="shared" si="140"/>
        <v>High</v>
      </c>
      <c r="T2292" s="2">
        <f t="shared" si="141"/>
        <v>-2</v>
      </c>
      <c r="U2292">
        <f t="shared" si="142"/>
        <v>36</v>
      </c>
      <c r="V2292" s="2">
        <f t="shared" si="143"/>
        <v>0</v>
      </c>
    </row>
    <row r="2293" spans="1:22" x14ac:dyDescent="0.25">
      <c r="A2293" t="s">
        <v>802</v>
      </c>
      <c r="B2293">
        <v>555</v>
      </c>
      <c r="C2293" t="s">
        <v>13</v>
      </c>
      <c r="D2293" t="s">
        <v>26</v>
      </c>
      <c r="E2293">
        <v>1</v>
      </c>
      <c r="F2293">
        <v>285785</v>
      </c>
      <c r="G2293" s="1">
        <v>44773</v>
      </c>
      <c r="H2293">
        <v>2022</v>
      </c>
      <c r="I2293">
        <v>7</v>
      </c>
      <c r="J2293">
        <v>20227</v>
      </c>
      <c r="M2293" t="s">
        <v>1036</v>
      </c>
      <c r="N2293">
        <v>-2</v>
      </c>
      <c r="O2293">
        <v>36</v>
      </c>
      <c r="P2293" t="s">
        <v>1037</v>
      </c>
      <c r="Q2293">
        <v>3.5999999999999899</v>
      </c>
      <c r="R2293">
        <v>1</v>
      </c>
      <c r="S2293" t="str">
        <f t="shared" si="140"/>
        <v>High</v>
      </c>
      <c r="T2293" s="2">
        <f t="shared" si="141"/>
        <v>-2</v>
      </c>
      <c r="U2293">
        <f t="shared" si="142"/>
        <v>36</v>
      </c>
      <c r="V2293" s="2">
        <f t="shared" si="143"/>
        <v>0</v>
      </c>
    </row>
    <row r="2294" spans="1:22" x14ac:dyDescent="0.25">
      <c r="A2294" t="s">
        <v>803</v>
      </c>
      <c r="B2294">
        <v>555</v>
      </c>
      <c r="C2294" t="s">
        <v>13</v>
      </c>
      <c r="D2294" t="s">
        <v>28</v>
      </c>
      <c r="E2294">
        <v>1</v>
      </c>
      <c r="F2294">
        <v>285785</v>
      </c>
      <c r="G2294" s="1">
        <v>44773</v>
      </c>
      <c r="H2294">
        <v>2022</v>
      </c>
      <c r="I2294">
        <v>7</v>
      </c>
      <c r="J2294">
        <v>20227</v>
      </c>
      <c r="M2294" t="s">
        <v>1036</v>
      </c>
      <c r="N2294">
        <v>-2</v>
      </c>
      <c r="O2294">
        <v>36</v>
      </c>
      <c r="P2294" t="s">
        <v>1037</v>
      </c>
      <c r="Q2294">
        <v>3.5999999999999899</v>
      </c>
      <c r="R2294">
        <v>1</v>
      </c>
      <c r="S2294" t="str">
        <f t="shared" si="140"/>
        <v>High</v>
      </c>
      <c r="T2294" s="2">
        <f t="shared" si="141"/>
        <v>-2</v>
      </c>
      <c r="U2294">
        <f t="shared" si="142"/>
        <v>36</v>
      </c>
      <c r="V2294" s="2">
        <f t="shared" si="143"/>
        <v>0</v>
      </c>
    </row>
    <row r="2295" spans="1:22" x14ac:dyDescent="0.25">
      <c r="A2295" t="s">
        <v>806</v>
      </c>
      <c r="B2295">
        <v>555</v>
      </c>
      <c r="C2295" t="s">
        <v>13</v>
      </c>
      <c r="D2295" t="s">
        <v>38</v>
      </c>
      <c r="E2295">
        <v>1</v>
      </c>
      <c r="F2295">
        <v>244234</v>
      </c>
      <c r="G2295" s="1">
        <v>44773</v>
      </c>
      <c r="H2295">
        <v>2022</v>
      </c>
      <c r="I2295">
        <v>7</v>
      </c>
      <c r="J2295">
        <v>20227</v>
      </c>
      <c r="M2295" t="s">
        <v>1036</v>
      </c>
      <c r="N2295">
        <v>-2</v>
      </c>
      <c r="O2295">
        <v>36</v>
      </c>
      <c r="P2295" t="s">
        <v>1037</v>
      </c>
      <c r="Q2295">
        <v>3.5999999999999899</v>
      </c>
      <c r="R2295">
        <v>1</v>
      </c>
      <c r="S2295" t="str">
        <f t="shared" si="140"/>
        <v>High</v>
      </c>
      <c r="T2295" s="2">
        <f t="shared" si="141"/>
        <v>-2</v>
      </c>
      <c r="U2295">
        <f t="shared" si="142"/>
        <v>36</v>
      </c>
      <c r="V2295" s="2">
        <f t="shared" si="143"/>
        <v>0</v>
      </c>
    </row>
    <row r="2296" spans="1:22" x14ac:dyDescent="0.25">
      <c r="A2296" t="s">
        <v>807</v>
      </c>
      <c r="B2296">
        <v>555</v>
      </c>
      <c r="C2296" t="s">
        <v>557</v>
      </c>
      <c r="D2296" t="s">
        <v>808</v>
      </c>
      <c r="E2296">
        <v>1</v>
      </c>
      <c r="F2296">
        <v>551301</v>
      </c>
      <c r="G2296" s="1">
        <v>44773</v>
      </c>
      <c r="H2296">
        <v>2022</v>
      </c>
      <c r="I2296">
        <v>7</v>
      </c>
      <c r="J2296">
        <v>20227</v>
      </c>
      <c r="M2296" t="s">
        <v>1036</v>
      </c>
      <c r="N2296">
        <v>-2</v>
      </c>
      <c r="O2296">
        <v>36</v>
      </c>
      <c r="P2296" t="s">
        <v>1037</v>
      </c>
      <c r="Q2296">
        <v>3.5999999999999899</v>
      </c>
      <c r="R2296">
        <v>1</v>
      </c>
      <c r="S2296" t="str">
        <f t="shared" si="140"/>
        <v>High</v>
      </c>
      <c r="T2296" s="2">
        <f t="shared" si="141"/>
        <v>-2</v>
      </c>
      <c r="U2296">
        <f t="shared" si="142"/>
        <v>36</v>
      </c>
      <c r="V2296" s="2">
        <f t="shared" si="143"/>
        <v>0</v>
      </c>
    </row>
    <row r="2297" spans="1:22" x14ac:dyDescent="0.25">
      <c r="A2297" t="s">
        <v>809</v>
      </c>
      <c r="B2297">
        <v>555</v>
      </c>
      <c r="C2297" t="s">
        <v>159</v>
      </c>
      <c r="D2297" t="s">
        <v>810</v>
      </c>
      <c r="E2297">
        <v>1</v>
      </c>
      <c r="F2297">
        <v>187483</v>
      </c>
      <c r="G2297" s="1">
        <v>44773</v>
      </c>
      <c r="H2297">
        <v>2022</v>
      </c>
      <c r="I2297">
        <v>7</v>
      </c>
      <c r="J2297">
        <v>20227</v>
      </c>
      <c r="M2297" t="s">
        <v>1036</v>
      </c>
      <c r="N2297">
        <v>-2</v>
      </c>
      <c r="O2297">
        <v>36</v>
      </c>
      <c r="P2297" t="s">
        <v>1037</v>
      </c>
      <c r="Q2297">
        <v>3.5999999999999899</v>
      </c>
      <c r="R2297">
        <v>1</v>
      </c>
      <c r="S2297" t="str">
        <f t="shared" si="140"/>
        <v>High</v>
      </c>
      <c r="T2297" s="2">
        <f t="shared" si="141"/>
        <v>-2</v>
      </c>
      <c r="U2297">
        <f t="shared" si="142"/>
        <v>36</v>
      </c>
      <c r="V2297" s="2">
        <f t="shared" si="143"/>
        <v>0</v>
      </c>
    </row>
    <row r="2298" spans="1:22" x14ac:dyDescent="0.25">
      <c r="A2298" t="s">
        <v>811</v>
      </c>
      <c r="B2298">
        <v>555</v>
      </c>
      <c r="C2298" t="s">
        <v>159</v>
      </c>
      <c r="D2298" t="s">
        <v>812</v>
      </c>
      <c r="E2298">
        <v>1</v>
      </c>
      <c r="F2298">
        <v>177658</v>
      </c>
      <c r="G2298" s="1">
        <v>44773</v>
      </c>
      <c r="H2298">
        <v>2022</v>
      </c>
      <c r="I2298">
        <v>7</v>
      </c>
      <c r="J2298">
        <v>20227</v>
      </c>
      <c r="M2298" t="s">
        <v>1036</v>
      </c>
      <c r="N2298">
        <v>-2</v>
      </c>
      <c r="O2298">
        <v>36</v>
      </c>
      <c r="P2298" t="s">
        <v>1037</v>
      </c>
      <c r="Q2298">
        <v>3.5999999999999899</v>
      </c>
      <c r="R2298">
        <v>1</v>
      </c>
      <c r="S2298" t="str">
        <f t="shared" si="140"/>
        <v>High</v>
      </c>
      <c r="T2298" s="2">
        <f t="shared" si="141"/>
        <v>-2</v>
      </c>
      <c r="U2298">
        <f t="shared" si="142"/>
        <v>36</v>
      </c>
      <c r="V2298" s="2">
        <f t="shared" si="143"/>
        <v>0</v>
      </c>
    </row>
    <row r="2299" spans="1:22" x14ac:dyDescent="0.25">
      <c r="A2299" t="s">
        <v>813</v>
      </c>
      <c r="B2299">
        <v>555</v>
      </c>
      <c r="C2299" t="s">
        <v>159</v>
      </c>
      <c r="D2299" t="s">
        <v>814</v>
      </c>
      <c r="E2299">
        <v>1</v>
      </c>
      <c r="F2299">
        <v>177658</v>
      </c>
      <c r="G2299" s="1">
        <v>44773</v>
      </c>
      <c r="H2299">
        <v>2022</v>
      </c>
      <c r="I2299">
        <v>7</v>
      </c>
      <c r="J2299">
        <v>20227</v>
      </c>
      <c r="M2299" t="s">
        <v>1036</v>
      </c>
      <c r="N2299">
        <v>-2</v>
      </c>
      <c r="O2299">
        <v>36</v>
      </c>
      <c r="P2299" t="s">
        <v>1037</v>
      </c>
      <c r="Q2299">
        <v>3.5999999999999899</v>
      </c>
      <c r="R2299">
        <v>1</v>
      </c>
      <c r="S2299" t="str">
        <f t="shared" si="140"/>
        <v>High</v>
      </c>
      <c r="T2299" s="2">
        <f t="shared" si="141"/>
        <v>-2</v>
      </c>
      <c r="U2299">
        <f t="shared" si="142"/>
        <v>36</v>
      </c>
      <c r="V2299" s="2">
        <f t="shared" si="143"/>
        <v>0</v>
      </c>
    </row>
    <row r="2300" spans="1:22" x14ac:dyDescent="0.25">
      <c r="A2300" t="s">
        <v>731</v>
      </c>
      <c r="B2300">
        <v>555</v>
      </c>
      <c r="C2300" t="s">
        <v>76</v>
      </c>
      <c r="D2300" t="s">
        <v>732</v>
      </c>
      <c r="E2300">
        <v>1</v>
      </c>
      <c r="F2300">
        <v>253547</v>
      </c>
      <c r="G2300" s="1">
        <v>44804</v>
      </c>
      <c r="H2300">
        <v>2022</v>
      </c>
      <c r="I2300">
        <v>8</v>
      </c>
      <c r="J2300">
        <v>20228</v>
      </c>
      <c r="M2300" t="s">
        <v>1036</v>
      </c>
      <c r="N2300">
        <v>-2</v>
      </c>
      <c r="O2300">
        <v>36</v>
      </c>
      <c r="P2300" t="s">
        <v>1037</v>
      </c>
      <c r="Q2300">
        <v>3.5999999999999899</v>
      </c>
      <c r="R2300">
        <v>1</v>
      </c>
      <c r="S2300" t="str">
        <f t="shared" si="140"/>
        <v>High</v>
      </c>
      <c r="T2300" s="2">
        <f t="shared" si="141"/>
        <v>-2</v>
      </c>
      <c r="U2300">
        <f t="shared" si="142"/>
        <v>36</v>
      </c>
      <c r="V2300" s="2">
        <f t="shared" si="143"/>
        <v>0</v>
      </c>
    </row>
    <row r="2301" spans="1:22" x14ac:dyDescent="0.25">
      <c r="A2301" t="s">
        <v>802</v>
      </c>
      <c r="B2301">
        <v>555</v>
      </c>
      <c r="C2301" t="s">
        <v>13</v>
      </c>
      <c r="D2301" t="s">
        <v>26</v>
      </c>
      <c r="E2301">
        <v>1</v>
      </c>
      <c r="F2301">
        <v>285785</v>
      </c>
      <c r="G2301" s="1">
        <v>44804</v>
      </c>
      <c r="H2301">
        <v>2022</v>
      </c>
      <c r="I2301">
        <v>8</v>
      </c>
      <c r="J2301">
        <v>20228</v>
      </c>
      <c r="M2301" t="s">
        <v>1036</v>
      </c>
      <c r="N2301">
        <v>-2</v>
      </c>
      <c r="O2301">
        <v>36</v>
      </c>
      <c r="P2301" t="s">
        <v>1037</v>
      </c>
      <c r="Q2301">
        <v>3.5999999999999899</v>
      </c>
      <c r="R2301">
        <v>1</v>
      </c>
      <c r="S2301" t="str">
        <f t="shared" si="140"/>
        <v>High</v>
      </c>
      <c r="T2301" s="2">
        <f t="shared" si="141"/>
        <v>-2</v>
      </c>
      <c r="U2301">
        <f t="shared" si="142"/>
        <v>36</v>
      </c>
      <c r="V2301" s="2">
        <f t="shared" si="143"/>
        <v>0</v>
      </c>
    </row>
    <row r="2302" spans="1:22" x14ac:dyDescent="0.25">
      <c r="A2302" t="s">
        <v>803</v>
      </c>
      <c r="B2302">
        <v>555</v>
      </c>
      <c r="C2302" t="s">
        <v>13</v>
      </c>
      <c r="D2302" t="s">
        <v>28</v>
      </c>
      <c r="E2302">
        <v>1</v>
      </c>
      <c r="F2302">
        <v>285785</v>
      </c>
      <c r="G2302" s="1">
        <v>44804</v>
      </c>
      <c r="H2302">
        <v>2022</v>
      </c>
      <c r="I2302">
        <v>8</v>
      </c>
      <c r="J2302">
        <v>20228</v>
      </c>
      <c r="M2302" t="s">
        <v>1036</v>
      </c>
      <c r="N2302">
        <v>-2</v>
      </c>
      <c r="O2302">
        <v>36</v>
      </c>
      <c r="P2302" t="s">
        <v>1037</v>
      </c>
      <c r="Q2302">
        <v>3.5999999999999899</v>
      </c>
      <c r="R2302">
        <v>1</v>
      </c>
      <c r="S2302" t="str">
        <f t="shared" si="140"/>
        <v>High</v>
      </c>
      <c r="T2302" s="2">
        <f t="shared" si="141"/>
        <v>-2</v>
      </c>
      <c r="U2302">
        <f t="shared" si="142"/>
        <v>36</v>
      </c>
      <c r="V2302" s="2">
        <f t="shared" si="143"/>
        <v>0</v>
      </c>
    </row>
    <row r="2303" spans="1:22" x14ac:dyDescent="0.25">
      <c r="A2303" t="s">
        <v>815</v>
      </c>
      <c r="B2303">
        <v>555</v>
      </c>
      <c r="C2303" t="s">
        <v>13</v>
      </c>
      <c r="D2303" t="s">
        <v>816</v>
      </c>
      <c r="E2303">
        <v>1</v>
      </c>
      <c r="F2303">
        <v>-685033</v>
      </c>
      <c r="G2303" s="1">
        <v>44804</v>
      </c>
      <c r="H2303">
        <v>2022</v>
      </c>
      <c r="I2303">
        <v>8</v>
      </c>
      <c r="J2303">
        <v>20228</v>
      </c>
      <c r="M2303" t="s">
        <v>1036</v>
      </c>
      <c r="N2303">
        <v>-2</v>
      </c>
      <c r="O2303">
        <v>36</v>
      </c>
      <c r="P2303" t="s">
        <v>1037</v>
      </c>
      <c r="Q2303">
        <v>3.5999999999999899</v>
      </c>
      <c r="R2303">
        <v>1</v>
      </c>
      <c r="S2303" t="str">
        <f t="shared" si="140"/>
        <v>High</v>
      </c>
      <c r="T2303" s="2">
        <f t="shared" si="141"/>
        <v>-2</v>
      </c>
      <c r="U2303">
        <f t="shared" si="142"/>
        <v>36</v>
      </c>
      <c r="V2303" s="2">
        <f t="shared" si="143"/>
        <v>0</v>
      </c>
    </row>
    <row r="2304" spans="1:22" x14ac:dyDescent="0.25">
      <c r="A2304" t="s">
        <v>806</v>
      </c>
      <c r="B2304">
        <v>555</v>
      </c>
      <c r="C2304" t="s">
        <v>13</v>
      </c>
      <c r="D2304" t="s">
        <v>38</v>
      </c>
      <c r="E2304">
        <v>1</v>
      </c>
      <c r="F2304">
        <v>244234</v>
      </c>
      <c r="G2304" s="1">
        <v>44804</v>
      </c>
      <c r="H2304">
        <v>2022</v>
      </c>
      <c r="I2304">
        <v>8</v>
      </c>
      <c r="J2304">
        <v>20228</v>
      </c>
      <c r="M2304" t="s">
        <v>1036</v>
      </c>
      <c r="N2304">
        <v>-2</v>
      </c>
      <c r="O2304">
        <v>36</v>
      </c>
      <c r="P2304" t="s">
        <v>1037</v>
      </c>
      <c r="Q2304">
        <v>3.5999999999999899</v>
      </c>
      <c r="R2304">
        <v>1</v>
      </c>
      <c r="S2304" t="str">
        <f t="shared" si="140"/>
        <v>High</v>
      </c>
      <c r="T2304" s="2">
        <f t="shared" si="141"/>
        <v>-2</v>
      </c>
      <c r="U2304">
        <f t="shared" si="142"/>
        <v>36</v>
      </c>
      <c r="V2304" s="2">
        <f t="shared" si="143"/>
        <v>0</v>
      </c>
    </row>
    <row r="2305" spans="1:22" x14ac:dyDescent="0.25">
      <c r="A2305" t="s">
        <v>807</v>
      </c>
      <c r="B2305">
        <v>555</v>
      </c>
      <c r="C2305" t="s">
        <v>557</v>
      </c>
      <c r="D2305" t="s">
        <v>808</v>
      </c>
      <c r="E2305">
        <v>1</v>
      </c>
      <c r="F2305">
        <v>551301</v>
      </c>
      <c r="G2305" s="1">
        <v>44804</v>
      </c>
      <c r="H2305">
        <v>2022</v>
      </c>
      <c r="I2305">
        <v>8</v>
      </c>
      <c r="J2305">
        <v>20228</v>
      </c>
      <c r="M2305" t="s">
        <v>1036</v>
      </c>
      <c r="N2305">
        <v>-2</v>
      </c>
      <c r="O2305">
        <v>36</v>
      </c>
      <c r="P2305" t="s">
        <v>1037</v>
      </c>
      <c r="Q2305">
        <v>3.5999999999999899</v>
      </c>
      <c r="R2305">
        <v>1</v>
      </c>
      <c r="S2305" t="str">
        <f t="shared" si="140"/>
        <v>High</v>
      </c>
      <c r="T2305" s="2">
        <f t="shared" si="141"/>
        <v>-2</v>
      </c>
      <c r="U2305">
        <f t="shared" si="142"/>
        <v>36</v>
      </c>
      <c r="V2305" s="2">
        <f t="shared" si="143"/>
        <v>0</v>
      </c>
    </row>
    <row r="2306" spans="1:22" x14ac:dyDescent="0.25">
      <c r="A2306" t="s">
        <v>809</v>
      </c>
      <c r="B2306">
        <v>555</v>
      </c>
      <c r="C2306" t="s">
        <v>159</v>
      </c>
      <c r="D2306" t="s">
        <v>810</v>
      </c>
      <c r="E2306">
        <v>1</v>
      </c>
      <c r="F2306">
        <v>187483</v>
      </c>
      <c r="G2306" s="1">
        <v>44804</v>
      </c>
      <c r="H2306">
        <v>2022</v>
      </c>
      <c r="I2306">
        <v>8</v>
      </c>
      <c r="J2306">
        <v>20228</v>
      </c>
      <c r="M2306" t="s">
        <v>1036</v>
      </c>
      <c r="N2306">
        <v>-2</v>
      </c>
      <c r="O2306">
        <v>36</v>
      </c>
      <c r="P2306" t="s">
        <v>1037</v>
      </c>
      <c r="Q2306">
        <v>3.5999999999999899</v>
      </c>
      <c r="R2306">
        <v>1</v>
      </c>
      <c r="S2306" t="str">
        <f t="shared" ref="S2306:S2369" si="144">IF(R2306&gt;0.8,"High",IF(R2306&gt;0.4,"Medium","Low"))</f>
        <v>High</v>
      </c>
      <c r="T2306" s="2">
        <f t="shared" si="141"/>
        <v>-2</v>
      </c>
      <c r="U2306">
        <f t="shared" si="142"/>
        <v>36</v>
      </c>
      <c r="V2306" s="2">
        <f t="shared" si="143"/>
        <v>0</v>
      </c>
    </row>
    <row r="2307" spans="1:22" x14ac:dyDescent="0.25">
      <c r="A2307" t="s">
        <v>811</v>
      </c>
      <c r="B2307">
        <v>555</v>
      </c>
      <c r="C2307" t="s">
        <v>159</v>
      </c>
      <c r="D2307" t="s">
        <v>812</v>
      </c>
      <c r="E2307">
        <v>1</v>
      </c>
      <c r="F2307">
        <v>177658</v>
      </c>
      <c r="G2307" s="1">
        <v>44804</v>
      </c>
      <c r="H2307">
        <v>2022</v>
      </c>
      <c r="I2307">
        <v>8</v>
      </c>
      <c r="J2307">
        <v>20228</v>
      </c>
      <c r="M2307" t="s">
        <v>1036</v>
      </c>
      <c r="N2307">
        <v>-2</v>
      </c>
      <c r="O2307">
        <v>36</v>
      </c>
      <c r="P2307" t="s">
        <v>1037</v>
      </c>
      <c r="Q2307">
        <v>3.5999999999999899</v>
      </c>
      <c r="R2307">
        <v>1</v>
      </c>
      <c r="S2307" t="str">
        <f t="shared" si="144"/>
        <v>High</v>
      </c>
      <c r="T2307" s="2">
        <f t="shared" ref="T2307:T2370" si="145" xml:space="preserve"> IFERROR(K2307/Q2307*4-2,-9999)</f>
        <v>-2</v>
      </c>
      <c r="U2307">
        <f t="shared" ref="U2307:U2370" si="146">IF(B2307=555,36,IF(B2307="GMB",20,IF(B2307="MITSUBISHI",12,0)))</f>
        <v>36</v>
      </c>
      <c r="V2307" s="2">
        <f t="shared" ref="V2307:V2370" si="147">IF(U2307=0,5,IF(T2307&gt;U2307,K2307*3,IF(T2307&gt;U2307*0.5,K2307*3*1.2,K2307*3*1.5)))</f>
        <v>0</v>
      </c>
    </row>
    <row r="2308" spans="1:22" x14ac:dyDescent="0.25">
      <c r="A2308" t="s">
        <v>813</v>
      </c>
      <c r="B2308">
        <v>555</v>
      </c>
      <c r="C2308" t="s">
        <v>159</v>
      </c>
      <c r="D2308" t="s">
        <v>814</v>
      </c>
      <c r="E2308">
        <v>1</v>
      </c>
      <c r="F2308">
        <v>177658</v>
      </c>
      <c r="G2308" s="1">
        <v>44804</v>
      </c>
      <c r="H2308">
        <v>2022</v>
      </c>
      <c r="I2308">
        <v>8</v>
      </c>
      <c r="J2308">
        <v>20228</v>
      </c>
      <c r="M2308" t="s">
        <v>1036</v>
      </c>
      <c r="N2308">
        <v>-2</v>
      </c>
      <c r="O2308">
        <v>36</v>
      </c>
      <c r="P2308" t="s">
        <v>1037</v>
      </c>
      <c r="Q2308">
        <v>3.5999999999999899</v>
      </c>
      <c r="R2308">
        <v>1</v>
      </c>
      <c r="S2308" t="str">
        <f t="shared" si="144"/>
        <v>High</v>
      </c>
      <c r="T2308" s="2">
        <f t="shared" si="145"/>
        <v>-2</v>
      </c>
      <c r="U2308">
        <f t="shared" si="146"/>
        <v>36</v>
      </c>
      <c r="V2308" s="2">
        <f t="shared" si="147"/>
        <v>0</v>
      </c>
    </row>
    <row r="2309" spans="1:22" x14ac:dyDescent="0.25">
      <c r="A2309" t="s">
        <v>731</v>
      </c>
      <c r="B2309">
        <v>555</v>
      </c>
      <c r="C2309" t="s">
        <v>76</v>
      </c>
      <c r="D2309" t="s">
        <v>732</v>
      </c>
      <c r="E2309">
        <v>1</v>
      </c>
      <c r="F2309">
        <v>253547</v>
      </c>
      <c r="G2309" s="1">
        <v>44827</v>
      </c>
      <c r="H2309">
        <v>2022</v>
      </c>
      <c r="I2309">
        <v>9</v>
      </c>
      <c r="J2309">
        <v>20229</v>
      </c>
      <c r="M2309" t="s">
        <v>1036</v>
      </c>
      <c r="N2309">
        <v>-2</v>
      </c>
      <c r="O2309">
        <v>36</v>
      </c>
      <c r="P2309" t="s">
        <v>1037</v>
      </c>
      <c r="Q2309">
        <v>3.5999999999999899</v>
      </c>
      <c r="R2309">
        <v>1</v>
      </c>
      <c r="S2309" t="str">
        <f t="shared" si="144"/>
        <v>High</v>
      </c>
      <c r="T2309" s="2">
        <f t="shared" si="145"/>
        <v>-2</v>
      </c>
      <c r="U2309">
        <f t="shared" si="146"/>
        <v>36</v>
      </c>
      <c r="V2309" s="2">
        <f t="shared" si="147"/>
        <v>0</v>
      </c>
    </row>
    <row r="2310" spans="1:22" x14ac:dyDescent="0.25">
      <c r="A2310" t="s">
        <v>802</v>
      </c>
      <c r="B2310">
        <v>555</v>
      </c>
      <c r="C2310" t="s">
        <v>13</v>
      </c>
      <c r="D2310" t="s">
        <v>26</v>
      </c>
      <c r="E2310">
        <v>1</v>
      </c>
      <c r="F2310">
        <v>285785</v>
      </c>
      <c r="G2310" s="1">
        <v>44827</v>
      </c>
      <c r="H2310">
        <v>2022</v>
      </c>
      <c r="I2310">
        <v>9</v>
      </c>
      <c r="J2310">
        <v>20229</v>
      </c>
      <c r="M2310" t="s">
        <v>1036</v>
      </c>
      <c r="N2310">
        <v>-2</v>
      </c>
      <c r="O2310">
        <v>36</v>
      </c>
      <c r="P2310" t="s">
        <v>1037</v>
      </c>
      <c r="Q2310">
        <v>3.5999999999999899</v>
      </c>
      <c r="R2310">
        <v>1</v>
      </c>
      <c r="S2310" t="str">
        <f t="shared" si="144"/>
        <v>High</v>
      </c>
      <c r="T2310" s="2">
        <f t="shared" si="145"/>
        <v>-2</v>
      </c>
      <c r="U2310">
        <f t="shared" si="146"/>
        <v>36</v>
      </c>
      <c r="V2310" s="2">
        <f t="shared" si="147"/>
        <v>0</v>
      </c>
    </row>
    <row r="2311" spans="1:22" x14ac:dyDescent="0.25">
      <c r="A2311" t="s">
        <v>803</v>
      </c>
      <c r="B2311">
        <v>555</v>
      </c>
      <c r="C2311" t="s">
        <v>13</v>
      </c>
      <c r="D2311" t="s">
        <v>28</v>
      </c>
      <c r="E2311">
        <v>1</v>
      </c>
      <c r="F2311">
        <v>285785</v>
      </c>
      <c r="G2311" s="1">
        <v>44827</v>
      </c>
      <c r="H2311">
        <v>2022</v>
      </c>
      <c r="I2311">
        <v>9</v>
      </c>
      <c r="J2311">
        <v>20229</v>
      </c>
      <c r="M2311" t="s">
        <v>1036</v>
      </c>
      <c r="N2311">
        <v>-2</v>
      </c>
      <c r="O2311">
        <v>36</v>
      </c>
      <c r="P2311" t="s">
        <v>1037</v>
      </c>
      <c r="Q2311">
        <v>3.5999999999999899</v>
      </c>
      <c r="R2311">
        <v>1</v>
      </c>
      <c r="S2311" t="str">
        <f t="shared" si="144"/>
        <v>High</v>
      </c>
      <c r="T2311" s="2">
        <f t="shared" si="145"/>
        <v>-2</v>
      </c>
      <c r="U2311">
        <f t="shared" si="146"/>
        <v>36</v>
      </c>
      <c r="V2311" s="2">
        <f t="shared" si="147"/>
        <v>0</v>
      </c>
    </row>
    <row r="2312" spans="1:22" x14ac:dyDescent="0.25">
      <c r="A2312" t="s">
        <v>806</v>
      </c>
      <c r="B2312">
        <v>555</v>
      </c>
      <c r="C2312" t="s">
        <v>13</v>
      </c>
      <c r="D2312" t="s">
        <v>38</v>
      </c>
      <c r="E2312">
        <v>1</v>
      </c>
      <c r="F2312">
        <v>244234</v>
      </c>
      <c r="G2312" s="1">
        <v>44827</v>
      </c>
      <c r="H2312">
        <v>2022</v>
      </c>
      <c r="I2312">
        <v>9</v>
      </c>
      <c r="J2312">
        <v>20229</v>
      </c>
      <c r="M2312" t="s">
        <v>1036</v>
      </c>
      <c r="N2312">
        <v>-2</v>
      </c>
      <c r="O2312">
        <v>36</v>
      </c>
      <c r="P2312" t="s">
        <v>1037</v>
      </c>
      <c r="Q2312">
        <v>3.5999999999999899</v>
      </c>
      <c r="R2312">
        <v>1</v>
      </c>
      <c r="S2312" t="str">
        <f t="shared" si="144"/>
        <v>High</v>
      </c>
      <c r="T2312" s="2">
        <f t="shared" si="145"/>
        <v>-2</v>
      </c>
      <c r="U2312">
        <f t="shared" si="146"/>
        <v>36</v>
      </c>
      <c r="V2312" s="2">
        <f t="shared" si="147"/>
        <v>0</v>
      </c>
    </row>
    <row r="2313" spans="1:22" x14ac:dyDescent="0.25">
      <c r="A2313" t="s">
        <v>807</v>
      </c>
      <c r="B2313">
        <v>555</v>
      </c>
      <c r="C2313" t="s">
        <v>557</v>
      </c>
      <c r="D2313" t="s">
        <v>808</v>
      </c>
      <c r="E2313">
        <v>1</v>
      </c>
      <c r="F2313">
        <v>551301</v>
      </c>
      <c r="G2313" s="1">
        <v>44827</v>
      </c>
      <c r="H2313">
        <v>2022</v>
      </c>
      <c r="I2313">
        <v>9</v>
      </c>
      <c r="J2313">
        <v>20229</v>
      </c>
      <c r="M2313" t="s">
        <v>1036</v>
      </c>
      <c r="N2313">
        <v>-2</v>
      </c>
      <c r="O2313">
        <v>36</v>
      </c>
      <c r="P2313" t="s">
        <v>1037</v>
      </c>
      <c r="Q2313">
        <v>3.5999999999999899</v>
      </c>
      <c r="R2313">
        <v>1</v>
      </c>
      <c r="S2313" t="str">
        <f t="shared" si="144"/>
        <v>High</v>
      </c>
      <c r="T2313" s="2">
        <f t="shared" si="145"/>
        <v>-2</v>
      </c>
      <c r="U2313">
        <f t="shared" si="146"/>
        <v>36</v>
      </c>
      <c r="V2313" s="2">
        <f t="shared" si="147"/>
        <v>0</v>
      </c>
    </row>
    <row r="2314" spans="1:22" x14ac:dyDescent="0.25">
      <c r="A2314" t="s">
        <v>809</v>
      </c>
      <c r="B2314">
        <v>555</v>
      </c>
      <c r="C2314" t="s">
        <v>159</v>
      </c>
      <c r="D2314" t="s">
        <v>810</v>
      </c>
      <c r="E2314">
        <v>1</v>
      </c>
      <c r="F2314">
        <v>187483</v>
      </c>
      <c r="G2314" s="1">
        <v>44827</v>
      </c>
      <c r="H2314">
        <v>2022</v>
      </c>
      <c r="I2314">
        <v>9</v>
      </c>
      <c r="J2314">
        <v>20229</v>
      </c>
      <c r="M2314" t="s">
        <v>1036</v>
      </c>
      <c r="N2314">
        <v>-2</v>
      </c>
      <c r="O2314">
        <v>36</v>
      </c>
      <c r="P2314" t="s">
        <v>1037</v>
      </c>
      <c r="Q2314">
        <v>3.5999999999999899</v>
      </c>
      <c r="R2314">
        <v>1</v>
      </c>
      <c r="S2314" t="str">
        <f t="shared" si="144"/>
        <v>High</v>
      </c>
      <c r="T2314" s="2">
        <f t="shared" si="145"/>
        <v>-2</v>
      </c>
      <c r="U2314">
        <f t="shared" si="146"/>
        <v>36</v>
      </c>
      <c r="V2314" s="2">
        <f t="shared" si="147"/>
        <v>0</v>
      </c>
    </row>
    <row r="2315" spans="1:22" x14ac:dyDescent="0.25">
      <c r="A2315" t="s">
        <v>811</v>
      </c>
      <c r="B2315">
        <v>555</v>
      </c>
      <c r="C2315" t="s">
        <v>159</v>
      </c>
      <c r="D2315" t="s">
        <v>812</v>
      </c>
      <c r="E2315">
        <v>1</v>
      </c>
      <c r="F2315">
        <v>177658</v>
      </c>
      <c r="G2315" s="1">
        <v>44827</v>
      </c>
      <c r="H2315">
        <v>2022</v>
      </c>
      <c r="I2315">
        <v>9</v>
      </c>
      <c r="J2315">
        <v>20229</v>
      </c>
      <c r="M2315" t="s">
        <v>1036</v>
      </c>
      <c r="N2315">
        <v>-2</v>
      </c>
      <c r="O2315">
        <v>36</v>
      </c>
      <c r="P2315" t="s">
        <v>1037</v>
      </c>
      <c r="Q2315">
        <v>3.5999999999999899</v>
      </c>
      <c r="R2315">
        <v>1</v>
      </c>
      <c r="S2315" t="str">
        <f t="shared" si="144"/>
        <v>High</v>
      </c>
      <c r="T2315" s="2">
        <f t="shared" si="145"/>
        <v>-2</v>
      </c>
      <c r="U2315">
        <f t="shared" si="146"/>
        <v>36</v>
      </c>
      <c r="V2315" s="2">
        <f t="shared" si="147"/>
        <v>0</v>
      </c>
    </row>
    <row r="2316" spans="1:22" x14ac:dyDescent="0.25">
      <c r="A2316" t="s">
        <v>813</v>
      </c>
      <c r="B2316">
        <v>555</v>
      </c>
      <c r="C2316" t="s">
        <v>159</v>
      </c>
      <c r="D2316" t="s">
        <v>814</v>
      </c>
      <c r="E2316">
        <v>1</v>
      </c>
      <c r="F2316">
        <v>177658</v>
      </c>
      <c r="G2316" s="1">
        <v>44827</v>
      </c>
      <c r="H2316">
        <v>2022</v>
      </c>
      <c r="I2316">
        <v>9</v>
      </c>
      <c r="J2316">
        <v>20229</v>
      </c>
      <c r="M2316" t="s">
        <v>1036</v>
      </c>
      <c r="N2316">
        <v>-2</v>
      </c>
      <c r="O2316">
        <v>36</v>
      </c>
      <c r="P2316" t="s">
        <v>1037</v>
      </c>
      <c r="Q2316">
        <v>3.5999999999999899</v>
      </c>
      <c r="R2316">
        <v>1</v>
      </c>
      <c r="S2316" t="str">
        <f t="shared" si="144"/>
        <v>High</v>
      </c>
      <c r="T2316" s="2">
        <f t="shared" si="145"/>
        <v>-2</v>
      </c>
      <c r="U2316">
        <f t="shared" si="146"/>
        <v>36</v>
      </c>
      <c r="V2316" s="2">
        <f t="shared" si="147"/>
        <v>0</v>
      </c>
    </row>
    <row r="2317" spans="1:22" x14ac:dyDescent="0.25">
      <c r="A2317" t="s">
        <v>818</v>
      </c>
      <c r="B2317" t="s">
        <v>291</v>
      </c>
      <c r="C2317" t="s">
        <v>222</v>
      </c>
      <c r="D2317" t="s">
        <v>819</v>
      </c>
      <c r="E2317">
        <v>2</v>
      </c>
      <c r="F2317">
        <v>1185153</v>
      </c>
      <c r="G2317" s="1">
        <v>44592</v>
      </c>
      <c r="H2317">
        <v>2022</v>
      </c>
      <c r="I2317">
        <v>1</v>
      </c>
      <c r="J2317">
        <v>20221</v>
      </c>
      <c r="M2317" t="s">
        <v>1036</v>
      </c>
      <c r="N2317">
        <v>-2</v>
      </c>
      <c r="O2317">
        <v>20</v>
      </c>
      <c r="P2317" t="s">
        <v>1037</v>
      </c>
      <c r="Q2317">
        <v>7.1999999999999904</v>
      </c>
      <c r="R2317">
        <v>1</v>
      </c>
      <c r="S2317" t="str">
        <f t="shared" si="144"/>
        <v>High</v>
      </c>
      <c r="T2317" s="2">
        <f t="shared" si="145"/>
        <v>-2</v>
      </c>
      <c r="U2317">
        <f t="shared" si="146"/>
        <v>20</v>
      </c>
      <c r="V2317" s="2">
        <f t="shared" si="147"/>
        <v>0</v>
      </c>
    </row>
    <row r="2318" spans="1:22" x14ac:dyDescent="0.25">
      <c r="A2318" t="s">
        <v>818</v>
      </c>
      <c r="B2318" t="s">
        <v>291</v>
      </c>
      <c r="C2318" t="s">
        <v>222</v>
      </c>
      <c r="D2318" t="s">
        <v>819</v>
      </c>
      <c r="E2318">
        <v>2</v>
      </c>
      <c r="F2318">
        <v>1185153</v>
      </c>
      <c r="G2318" s="1">
        <v>44620</v>
      </c>
      <c r="H2318">
        <v>2022</v>
      </c>
      <c r="I2318">
        <v>2</v>
      </c>
      <c r="J2318">
        <v>20222</v>
      </c>
      <c r="M2318" t="s">
        <v>1036</v>
      </c>
      <c r="N2318">
        <v>-2</v>
      </c>
      <c r="O2318">
        <v>20</v>
      </c>
      <c r="P2318" t="s">
        <v>1037</v>
      </c>
      <c r="Q2318">
        <v>7.1999999999999904</v>
      </c>
      <c r="R2318">
        <v>1</v>
      </c>
      <c r="S2318" t="str">
        <f t="shared" si="144"/>
        <v>High</v>
      </c>
      <c r="T2318" s="2">
        <f t="shared" si="145"/>
        <v>-2</v>
      </c>
      <c r="U2318">
        <f t="shared" si="146"/>
        <v>20</v>
      </c>
      <c r="V2318" s="2">
        <f t="shared" si="147"/>
        <v>0</v>
      </c>
    </row>
    <row r="2319" spans="1:22" x14ac:dyDescent="0.25">
      <c r="A2319" t="s">
        <v>818</v>
      </c>
      <c r="B2319" t="s">
        <v>291</v>
      </c>
      <c r="C2319" t="s">
        <v>222</v>
      </c>
      <c r="D2319" t="s">
        <v>819</v>
      </c>
      <c r="E2319">
        <v>2</v>
      </c>
      <c r="F2319">
        <v>1185153</v>
      </c>
      <c r="G2319" s="1">
        <v>44651</v>
      </c>
      <c r="H2319">
        <v>2022</v>
      </c>
      <c r="I2319">
        <v>3</v>
      </c>
      <c r="J2319">
        <v>20223</v>
      </c>
      <c r="M2319" t="s">
        <v>1036</v>
      </c>
      <c r="N2319">
        <v>-2</v>
      </c>
      <c r="O2319">
        <v>20</v>
      </c>
      <c r="P2319" t="s">
        <v>1037</v>
      </c>
      <c r="Q2319">
        <v>7.1999999999999904</v>
      </c>
      <c r="R2319">
        <v>1</v>
      </c>
      <c r="S2319" t="str">
        <f t="shared" si="144"/>
        <v>High</v>
      </c>
      <c r="T2319" s="2">
        <f t="shared" si="145"/>
        <v>-2</v>
      </c>
      <c r="U2319">
        <f t="shared" si="146"/>
        <v>20</v>
      </c>
      <c r="V2319" s="2">
        <f t="shared" si="147"/>
        <v>0</v>
      </c>
    </row>
    <row r="2320" spans="1:22" x14ac:dyDescent="0.25">
      <c r="A2320" t="s">
        <v>818</v>
      </c>
      <c r="B2320" t="s">
        <v>291</v>
      </c>
      <c r="C2320" t="s">
        <v>222</v>
      </c>
      <c r="D2320" t="s">
        <v>819</v>
      </c>
      <c r="E2320">
        <v>2</v>
      </c>
      <c r="F2320">
        <v>1185153</v>
      </c>
      <c r="G2320" s="1">
        <v>44681</v>
      </c>
      <c r="H2320">
        <v>2022</v>
      </c>
      <c r="I2320">
        <v>4</v>
      </c>
      <c r="J2320">
        <v>20224</v>
      </c>
      <c r="M2320" t="s">
        <v>1036</v>
      </c>
      <c r="N2320">
        <v>-2</v>
      </c>
      <c r="O2320">
        <v>20</v>
      </c>
      <c r="P2320" t="s">
        <v>1037</v>
      </c>
      <c r="Q2320">
        <v>7.1999999999999904</v>
      </c>
      <c r="R2320">
        <v>1</v>
      </c>
      <c r="S2320" t="str">
        <f t="shared" si="144"/>
        <v>High</v>
      </c>
      <c r="T2320" s="2">
        <f t="shared" si="145"/>
        <v>-2</v>
      </c>
      <c r="U2320">
        <f t="shared" si="146"/>
        <v>20</v>
      </c>
      <c r="V2320" s="2">
        <f t="shared" si="147"/>
        <v>0</v>
      </c>
    </row>
    <row r="2321" spans="1:22" x14ac:dyDescent="0.25">
      <c r="A2321" t="s">
        <v>818</v>
      </c>
      <c r="B2321" t="s">
        <v>291</v>
      </c>
      <c r="C2321" t="s">
        <v>222</v>
      </c>
      <c r="D2321" t="s">
        <v>819</v>
      </c>
      <c r="E2321">
        <v>2</v>
      </c>
      <c r="F2321">
        <v>1185153</v>
      </c>
      <c r="G2321" s="1">
        <v>44712</v>
      </c>
      <c r="H2321">
        <v>2022</v>
      </c>
      <c r="I2321">
        <v>5</v>
      </c>
      <c r="J2321">
        <v>20225</v>
      </c>
      <c r="M2321" t="s">
        <v>1036</v>
      </c>
      <c r="N2321">
        <v>-2</v>
      </c>
      <c r="O2321">
        <v>20</v>
      </c>
      <c r="P2321" t="s">
        <v>1037</v>
      </c>
      <c r="Q2321">
        <v>7.1999999999999904</v>
      </c>
      <c r="R2321">
        <v>1</v>
      </c>
      <c r="S2321" t="str">
        <f t="shared" si="144"/>
        <v>High</v>
      </c>
      <c r="T2321" s="2">
        <f t="shared" si="145"/>
        <v>-2</v>
      </c>
      <c r="U2321">
        <f t="shared" si="146"/>
        <v>20</v>
      </c>
      <c r="V2321" s="2">
        <f t="shared" si="147"/>
        <v>0</v>
      </c>
    </row>
    <row r="2322" spans="1:22" x14ac:dyDescent="0.25">
      <c r="A2322" t="s">
        <v>818</v>
      </c>
      <c r="B2322" t="s">
        <v>291</v>
      </c>
      <c r="C2322" t="s">
        <v>222</v>
      </c>
      <c r="D2322" t="s">
        <v>819</v>
      </c>
      <c r="E2322">
        <v>2</v>
      </c>
      <c r="F2322">
        <v>1185153</v>
      </c>
      <c r="G2322" s="1">
        <v>44742</v>
      </c>
      <c r="H2322">
        <v>2022</v>
      </c>
      <c r="I2322">
        <v>6</v>
      </c>
      <c r="J2322">
        <v>20226</v>
      </c>
      <c r="M2322" t="s">
        <v>1036</v>
      </c>
      <c r="N2322">
        <v>-2</v>
      </c>
      <c r="O2322">
        <v>20</v>
      </c>
      <c r="P2322" t="s">
        <v>1037</v>
      </c>
      <c r="Q2322">
        <v>7.1999999999999904</v>
      </c>
      <c r="R2322">
        <v>1</v>
      </c>
      <c r="S2322" t="str">
        <f t="shared" si="144"/>
        <v>High</v>
      </c>
      <c r="T2322" s="2">
        <f t="shared" si="145"/>
        <v>-2</v>
      </c>
      <c r="U2322">
        <f t="shared" si="146"/>
        <v>20</v>
      </c>
      <c r="V2322" s="2">
        <f t="shared" si="147"/>
        <v>0</v>
      </c>
    </row>
    <row r="2323" spans="1:22" x14ac:dyDescent="0.25">
      <c r="A2323" t="s">
        <v>818</v>
      </c>
      <c r="B2323" t="s">
        <v>291</v>
      </c>
      <c r="C2323" t="s">
        <v>222</v>
      </c>
      <c r="D2323" t="s">
        <v>819</v>
      </c>
      <c r="E2323">
        <v>2</v>
      </c>
      <c r="F2323">
        <v>1185153</v>
      </c>
      <c r="G2323" s="1">
        <v>44773</v>
      </c>
      <c r="H2323">
        <v>2022</v>
      </c>
      <c r="I2323">
        <v>7</v>
      </c>
      <c r="J2323">
        <v>20227</v>
      </c>
      <c r="M2323" t="s">
        <v>1036</v>
      </c>
      <c r="N2323">
        <v>-2</v>
      </c>
      <c r="O2323">
        <v>20</v>
      </c>
      <c r="P2323" t="s">
        <v>1037</v>
      </c>
      <c r="Q2323">
        <v>7.1999999999999904</v>
      </c>
      <c r="R2323">
        <v>1</v>
      </c>
      <c r="S2323" t="str">
        <f t="shared" si="144"/>
        <v>High</v>
      </c>
      <c r="T2323" s="2">
        <f t="shared" si="145"/>
        <v>-2</v>
      </c>
      <c r="U2323">
        <f t="shared" si="146"/>
        <v>20</v>
      </c>
      <c r="V2323" s="2">
        <f t="shared" si="147"/>
        <v>0</v>
      </c>
    </row>
    <row r="2324" spans="1:22" x14ac:dyDescent="0.25">
      <c r="A2324" t="s">
        <v>818</v>
      </c>
      <c r="B2324" t="s">
        <v>291</v>
      </c>
      <c r="C2324" t="s">
        <v>222</v>
      </c>
      <c r="D2324" t="s">
        <v>819</v>
      </c>
      <c r="E2324">
        <v>2</v>
      </c>
      <c r="F2324">
        <v>1185153</v>
      </c>
      <c r="G2324" s="1">
        <v>44804</v>
      </c>
      <c r="H2324">
        <v>2022</v>
      </c>
      <c r="I2324">
        <v>8</v>
      </c>
      <c r="J2324">
        <v>20228</v>
      </c>
      <c r="M2324" t="s">
        <v>1036</v>
      </c>
      <c r="N2324">
        <v>-2</v>
      </c>
      <c r="O2324">
        <v>20</v>
      </c>
      <c r="P2324" t="s">
        <v>1037</v>
      </c>
      <c r="Q2324">
        <v>7.1999999999999904</v>
      </c>
      <c r="R2324">
        <v>1</v>
      </c>
      <c r="S2324" t="str">
        <f t="shared" si="144"/>
        <v>High</v>
      </c>
      <c r="T2324" s="2">
        <f t="shared" si="145"/>
        <v>-2</v>
      </c>
      <c r="U2324">
        <f t="shared" si="146"/>
        <v>20</v>
      </c>
      <c r="V2324" s="2">
        <f t="shared" si="147"/>
        <v>0</v>
      </c>
    </row>
    <row r="2325" spans="1:22" x14ac:dyDescent="0.25">
      <c r="A2325" t="s">
        <v>818</v>
      </c>
      <c r="B2325" t="s">
        <v>291</v>
      </c>
      <c r="C2325" t="s">
        <v>222</v>
      </c>
      <c r="D2325" t="s">
        <v>819</v>
      </c>
      <c r="E2325">
        <v>2</v>
      </c>
      <c r="F2325">
        <v>1185153</v>
      </c>
      <c r="G2325" s="1">
        <v>44827</v>
      </c>
      <c r="H2325">
        <v>2022</v>
      </c>
      <c r="I2325">
        <v>9</v>
      </c>
      <c r="J2325">
        <v>20229</v>
      </c>
      <c r="M2325" t="s">
        <v>1036</v>
      </c>
      <c r="N2325">
        <v>-2</v>
      </c>
      <c r="O2325">
        <v>20</v>
      </c>
      <c r="P2325" t="s">
        <v>1037</v>
      </c>
      <c r="Q2325">
        <v>7.1999999999999904</v>
      </c>
      <c r="R2325">
        <v>1</v>
      </c>
      <c r="S2325" t="str">
        <f t="shared" si="144"/>
        <v>High</v>
      </c>
      <c r="T2325" s="2">
        <f t="shared" si="145"/>
        <v>-2</v>
      </c>
      <c r="U2325">
        <f t="shared" si="146"/>
        <v>20</v>
      </c>
      <c r="V2325" s="2">
        <f t="shared" si="147"/>
        <v>0</v>
      </c>
    </row>
    <row r="2326" spans="1:22" x14ac:dyDescent="0.25">
      <c r="A2326" t="s">
        <v>822</v>
      </c>
      <c r="B2326" t="s">
        <v>252</v>
      </c>
      <c r="C2326" t="s">
        <v>755</v>
      </c>
      <c r="D2326" t="s">
        <v>823</v>
      </c>
      <c r="E2326">
        <v>2</v>
      </c>
      <c r="F2326">
        <v>4500706</v>
      </c>
      <c r="G2326" s="1">
        <v>44592</v>
      </c>
      <c r="H2326">
        <v>2022</v>
      </c>
      <c r="I2326">
        <v>1</v>
      </c>
      <c r="J2326">
        <v>20221</v>
      </c>
      <c r="M2326" t="s">
        <v>1036</v>
      </c>
      <c r="N2326">
        <v>-2</v>
      </c>
      <c r="O2326">
        <v>12</v>
      </c>
      <c r="P2326" t="s">
        <v>1037</v>
      </c>
      <c r="Q2326">
        <v>7.1999999999999904</v>
      </c>
      <c r="R2326">
        <v>1</v>
      </c>
      <c r="S2326" t="str">
        <f t="shared" si="144"/>
        <v>High</v>
      </c>
      <c r="T2326" s="2">
        <f t="shared" si="145"/>
        <v>-2</v>
      </c>
      <c r="U2326">
        <f t="shared" si="146"/>
        <v>12</v>
      </c>
      <c r="V2326" s="2">
        <f t="shared" si="147"/>
        <v>0</v>
      </c>
    </row>
    <row r="2327" spans="1:22" x14ac:dyDescent="0.25">
      <c r="A2327" t="s">
        <v>824</v>
      </c>
      <c r="B2327" t="s">
        <v>252</v>
      </c>
      <c r="C2327" t="s">
        <v>236</v>
      </c>
      <c r="D2327" t="s">
        <v>473</v>
      </c>
      <c r="E2327">
        <v>2</v>
      </c>
      <c r="F2327">
        <v>5990490</v>
      </c>
      <c r="G2327" s="1">
        <v>44592</v>
      </c>
      <c r="H2327">
        <v>2022</v>
      </c>
      <c r="I2327">
        <v>1</v>
      </c>
      <c r="J2327">
        <v>20221</v>
      </c>
      <c r="M2327" t="s">
        <v>1036</v>
      </c>
      <c r="N2327">
        <v>-2</v>
      </c>
      <c r="O2327">
        <v>12</v>
      </c>
      <c r="P2327" t="s">
        <v>1037</v>
      </c>
      <c r="Q2327">
        <v>7.1999999999999904</v>
      </c>
      <c r="R2327">
        <v>1</v>
      </c>
      <c r="S2327" t="str">
        <f t="shared" si="144"/>
        <v>High</v>
      </c>
      <c r="T2327" s="2">
        <f t="shared" si="145"/>
        <v>-2</v>
      </c>
      <c r="U2327">
        <f t="shared" si="146"/>
        <v>12</v>
      </c>
      <c r="V2327" s="2">
        <f t="shared" si="147"/>
        <v>0</v>
      </c>
    </row>
    <row r="2328" spans="1:22" x14ac:dyDescent="0.25">
      <c r="A2328" t="s">
        <v>825</v>
      </c>
      <c r="B2328" t="s">
        <v>252</v>
      </c>
      <c r="C2328" t="s">
        <v>237</v>
      </c>
      <c r="D2328" t="s">
        <v>826</v>
      </c>
      <c r="E2328">
        <v>2</v>
      </c>
      <c r="F2328">
        <v>13511131</v>
      </c>
      <c r="G2328" s="1">
        <v>44592</v>
      </c>
      <c r="H2328">
        <v>2022</v>
      </c>
      <c r="I2328">
        <v>1</v>
      </c>
      <c r="J2328">
        <v>20221</v>
      </c>
      <c r="M2328" t="s">
        <v>1036</v>
      </c>
      <c r="N2328">
        <v>-2</v>
      </c>
      <c r="O2328">
        <v>12</v>
      </c>
      <c r="P2328" t="s">
        <v>1037</v>
      </c>
      <c r="Q2328">
        <v>7.1999999999999904</v>
      </c>
      <c r="R2328">
        <v>1</v>
      </c>
      <c r="S2328" t="str">
        <f t="shared" si="144"/>
        <v>High</v>
      </c>
      <c r="T2328" s="2">
        <f t="shared" si="145"/>
        <v>-2</v>
      </c>
      <c r="U2328">
        <f t="shared" si="146"/>
        <v>12</v>
      </c>
      <c r="V2328" s="2">
        <f t="shared" si="147"/>
        <v>0</v>
      </c>
    </row>
    <row r="2329" spans="1:22" x14ac:dyDescent="0.25">
      <c r="A2329" t="s">
        <v>472</v>
      </c>
      <c r="B2329" t="s">
        <v>252</v>
      </c>
      <c r="C2329" t="s">
        <v>236</v>
      </c>
      <c r="D2329" t="s">
        <v>473</v>
      </c>
      <c r="E2329">
        <v>2</v>
      </c>
      <c r="F2329">
        <v>5411177</v>
      </c>
      <c r="G2329" s="1">
        <v>44592</v>
      </c>
      <c r="H2329">
        <v>2022</v>
      </c>
      <c r="I2329">
        <v>1</v>
      </c>
      <c r="J2329">
        <v>20221</v>
      </c>
      <c r="M2329" t="s">
        <v>1036</v>
      </c>
      <c r="N2329">
        <v>-2</v>
      </c>
      <c r="O2329">
        <v>12</v>
      </c>
      <c r="P2329" t="s">
        <v>1037</v>
      </c>
      <c r="Q2329">
        <v>7.1999999999999904</v>
      </c>
      <c r="R2329">
        <v>1</v>
      </c>
      <c r="S2329" t="str">
        <f t="shared" si="144"/>
        <v>High</v>
      </c>
      <c r="T2329" s="2">
        <f t="shared" si="145"/>
        <v>-2</v>
      </c>
      <c r="U2329">
        <f t="shared" si="146"/>
        <v>12</v>
      </c>
      <c r="V2329" s="2">
        <f t="shared" si="147"/>
        <v>0</v>
      </c>
    </row>
    <row r="2330" spans="1:22" x14ac:dyDescent="0.25">
      <c r="A2330" t="s">
        <v>827</v>
      </c>
      <c r="B2330" t="s">
        <v>252</v>
      </c>
      <c r="C2330" t="s">
        <v>222</v>
      </c>
      <c r="D2330" t="s">
        <v>828</v>
      </c>
      <c r="E2330">
        <v>2</v>
      </c>
      <c r="F2330">
        <v>6043425</v>
      </c>
      <c r="G2330" s="1">
        <v>44592</v>
      </c>
      <c r="H2330">
        <v>2022</v>
      </c>
      <c r="I2330">
        <v>1</v>
      </c>
      <c r="J2330">
        <v>20221</v>
      </c>
      <c r="M2330" t="s">
        <v>1036</v>
      </c>
      <c r="N2330">
        <v>-2</v>
      </c>
      <c r="O2330">
        <v>12</v>
      </c>
      <c r="P2330" t="s">
        <v>1037</v>
      </c>
      <c r="Q2330">
        <v>7.1999999999999904</v>
      </c>
      <c r="R2330">
        <v>1</v>
      </c>
      <c r="S2330" t="str">
        <f t="shared" si="144"/>
        <v>High</v>
      </c>
      <c r="T2330" s="2">
        <f t="shared" si="145"/>
        <v>-2</v>
      </c>
      <c r="U2330">
        <f t="shared" si="146"/>
        <v>12</v>
      </c>
      <c r="V2330" s="2">
        <f t="shared" si="147"/>
        <v>0</v>
      </c>
    </row>
    <row r="2331" spans="1:22" x14ac:dyDescent="0.25">
      <c r="A2331" t="s">
        <v>829</v>
      </c>
      <c r="B2331" t="s">
        <v>252</v>
      </c>
      <c r="C2331" t="s">
        <v>328</v>
      </c>
      <c r="D2331" t="s">
        <v>830</v>
      </c>
      <c r="E2331">
        <v>2</v>
      </c>
      <c r="F2331">
        <v>383506</v>
      </c>
      <c r="G2331" s="1">
        <v>44592</v>
      </c>
      <c r="H2331">
        <v>2022</v>
      </c>
      <c r="I2331">
        <v>1</v>
      </c>
      <c r="J2331">
        <v>20221</v>
      </c>
      <c r="M2331" t="s">
        <v>1036</v>
      </c>
      <c r="N2331">
        <v>-2</v>
      </c>
      <c r="O2331">
        <v>12</v>
      </c>
      <c r="P2331" t="s">
        <v>1037</v>
      </c>
      <c r="Q2331">
        <v>7.1999999999999904</v>
      </c>
      <c r="R2331">
        <v>1</v>
      </c>
      <c r="S2331" t="str">
        <f t="shared" si="144"/>
        <v>High</v>
      </c>
      <c r="T2331" s="2">
        <f t="shared" si="145"/>
        <v>-2</v>
      </c>
      <c r="U2331">
        <f t="shared" si="146"/>
        <v>12</v>
      </c>
      <c r="V2331" s="2">
        <f t="shared" si="147"/>
        <v>0</v>
      </c>
    </row>
    <row r="2332" spans="1:22" x14ac:dyDescent="0.25">
      <c r="A2332" t="s">
        <v>831</v>
      </c>
      <c r="B2332" t="s">
        <v>252</v>
      </c>
      <c r="C2332" t="s">
        <v>328</v>
      </c>
      <c r="D2332" t="s">
        <v>832</v>
      </c>
      <c r="E2332">
        <v>2</v>
      </c>
      <c r="F2332">
        <v>432080</v>
      </c>
      <c r="G2332" s="1">
        <v>44592</v>
      </c>
      <c r="H2332">
        <v>2022</v>
      </c>
      <c r="I2332">
        <v>1</v>
      </c>
      <c r="J2332">
        <v>20221</v>
      </c>
      <c r="M2332" t="s">
        <v>1036</v>
      </c>
      <c r="N2332">
        <v>-2</v>
      </c>
      <c r="O2332">
        <v>12</v>
      </c>
      <c r="P2332" t="s">
        <v>1037</v>
      </c>
      <c r="Q2332">
        <v>7.1999999999999904</v>
      </c>
      <c r="R2332">
        <v>1</v>
      </c>
      <c r="S2332" t="str">
        <f t="shared" si="144"/>
        <v>High</v>
      </c>
      <c r="T2332" s="2">
        <f t="shared" si="145"/>
        <v>-2</v>
      </c>
      <c r="U2332">
        <f t="shared" si="146"/>
        <v>12</v>
      </c>
      <c r="V2332" s="2">
        <f t="shared" si="147"/>
        <v>0</v>
      </c>
    </row>
    <row r="2333" spans="1:22" x14ac:dyDescent="0.25">
      <c r="A2333" t="s">
        <v>833</v>
      </c>
      <c r="B2333" t="s">
        <v>252</v>
      </c>
      <c r="C2333" t="s">
        <v>244</v>
      </c>
      <c r="D2333" t="s">
        <v>834</v>
      </c>
      <c r="E2333">
        <v>2</v>
      </c>
      <c r="F2333">
        <v>9158173</v>
      </c>
      <c r="G2333" s="1">
        <v>44592</v>
      </c>
      <c r="H2333">
        <v>2022</v>
      </c>
      <c r="I2333">
        <v>1</v>
      </c>
      <c r="J2333">
        <v>20221</v>
      </c>
      <c r="M2333" t="s">
        <v>1036</v>
      </c>
      <c r="N2333">
        <v>-2</v>
      </c>
      <c r="O2333">
        <v>12</v>
      </c>
      <c r="P2333" t="s">
        <v>1037</v>
      </c>
      <c r="Q2333">
        <v>7.1999999999999904</v>
      </c>
      <c r="R2333">
        <v>1</v>
      </c>
      <c r="S2333" t="str">
        <f t="shared" si="144"/>
        <v>High</v>
      </c>
      <c r="T2333" s="2">
        <f t="shared" si="145"/>
        <v>-2</v>
      </c>
      <c r="U2333">
        <f t="shared" si="146"/>
        <v>12</v>
      </c>
      <c r="V2333" s="2">
        <f t="shared" si="147"/>
        <v>0</v>
      </c>
    </row>
    <row r="2334" spans="1:22" x14ac:dyDescent="0.25">
      <c r="A2334" t="s">
        <v>835</v>
      </c>
      <c r="B2334" t="s">
        <v>252</v>
      </c>
      <c r="C2334" t="s">
        <v>233</v>
      </c>
      <c r="D2334" t="s">
        <v>255</v>
      </c>
      <c r="E2334">
        <v>2</v>
      </c>
      <c r="F2334">
        <v>3047088</v>
      </c>
      <c r="G2334" s="1">
        <v>44592</v>
      </c>
      <c r="H2334">
        <v>2022</v>
      </c>
      <c r="I2334">
        <v>1</v>
      </c>
      <c r="J2334">
        <v>20221</v>
      </c>
      <c r="M2334" t="s">
        <v>1036</v>
      </c>
      <c r="N2334">
        <v>-2</v>
      </c>
      <c r="O2334">
        <v>12</v>
      </c>
      <c r="P2334" t="s">
        <v>1037</v>
      </c>
      <c r="Q2334">
        <v>7.1999999999999904</v>
      </c>
      <c r="R2334">
        <v>1</v>
      </c>
      <c r="S2334" t="str">
        <f t="shared" si="144"/>
        <v>High</v>
      </c>
      <c r="T2334" s="2">
        <f t="shared" si="145"/>
        <v>-2</v>
      </c>
      <c r="U2334">
        <f t="shared" si="146"/>
        <v>12</v>
      </c>
      <c r="V2334" s="2">
        <f t="shared" si="147"/>
        <v>0</v>
      </c>
    </row>
    <row r="2335" spans="1:22" x14ac:dyDescent="0.25">
      <c r="A2335" t="s">
        <v>836</v>
      </c>
      <c r="B2335" t="s">
        <v>252</v>
      </c>
      <c r="C2335" t="s">
        <v>837</v>
      </c>
      <c r="D2335" t="s">
        <v>838</v>
      </c>
      <c r="E2335">
        <v>2</v>
      </c>
      <c r="F2335">
        <v>20727809</v>
      </c>
      <c r="G2335" s="1">
        <v>44592</v>
      </c>
      <c r="H2335">
        <v>2022</v>
      </c>
      <c r="I2335">
        <v>1</v>
      </c>
      <c r="J2335">
        <v>20221</v>
      </c>
      <c r="M2335" t="s">
        <v>1036</v>
      </c>
      <c r="N2335">
        <v>-2</v>
      </c>
      <c r="O2335">
        <v>12</v>
      </c>
      <c r="P2335" t="s">
        <v>1037</v>
      </c>
      <c r="Q2335">
        <v>7.1999999999999904</v>
      </c>
      <c r="R2335">
        <v>1</v>
      </c>
      <c r="S2335" t="str">
        <f t="shared" si="144"/>
        <v>High</v>
      </c>
      <c r="T2335" s="2">
        <f t="shared" si="145"/>
        <v>-2</v>
      </c>
      <c r="U2335">
        <f t="shared" si="146"/>
        <v>12</v>
      </c>
      <c r="V2335" s="2">
        <f t="shared" si="147"/>
        <v>0</v>
      </c>
    </row>
    <row r="2336" spans="1:22" x14ac:dyDescent="0.25">
      <c r="A2336" t="s">
        <v>839</v>
      </c>
      <c r="B2336" t="s">
        <v>252</v>
      </c>
      <c r="C2336" t="s">
        <v>444</v>
      </c>
      <c r="D2336" t="s">
        <v>840</v>
      </c>
      <c r="E2336">
        <v>2</v>
      </c>
      <c r="F2336">
        <v>10117819</v>
      </c>
      <c r="G2336" s="1">
        <v>44592</v>
      </c>
      <c r="H2336">
        <v>2022</v>
      </c>
      <c r="I2336">
        <v>1</v>
      </c>
      <c r="J2336">
        <v>20221</v>
      </c>
      <c r="M2336" t="s">
        <v>1036</v>
      </c>
      <c r="N2336">
        <v>-2</v>
      </c>
      <c r="O2336">
        <v>12</v>
      </c>
      <c r="P2336" t="s">
        <v>1037</v>
      </c>
      <c r="Q2336">
        <v>7.1999999999999904</v>
      </c>
      <c r="R2336">
        <v>1</v>
      </c>
      <c r="S2336" t="str">
        <f t="shared" si="144"/>
        <v>High</v>
      </c>
      <c r="T2336" s="2">
        <f t="shared" si="145"/>
        <v>-2</v>
      </c>
      <c r="U2336">
        <f t="shared" si="146"/>
        <v>12</v>
      </c>
      <c r="V2336" s="2">
        <f t="shared" si="147"/>
        <v>0</v>
      </c>
    </row>
    <row r="2337" spans="1:22" x14ac:dyDescent="0.25">
      <c r="A2337" t="s">
        <v>443</v>
      </c>
      <c r="B2337" t="s">
        <v>252</v>
      </c>
      <c r="C2337" t="s">
        <v>444</v>
      </c>
      <c r="D2337" t="s">
        <v>445</v>
      </c>
      <c r="E2337">
        <v>2</v>
      </c>
      <c r="F2337">
        <v>10055085</v>
      </c>
      <c r="G2337" s="1">
        <v>44592</v>
      </c>
      <c r="H2337">
        <v>2022</v>
      </c>
      <c r="I2337">
        <v>1</v>
      </c>
      <c r="J2337">
        <v>20221</v>
      </c>
      <c r="M2337" t="s">
        <v>1036</v>
      </c>
      <c r="N2337">
        <v>-2</v>
      </c>
      <c r="O2337">
        <v>12</v>
      </c>
      <c r="P2337" t="s">
        <v>1037</v>
      </c>
      <c r="Q2337">
        <v>7.1999999999999904</v>
      </c>
      <c r="R2337">
        <v>1</v>
      </c>
      <c r="S2337" t="str">
        <f t="shared" si="144"/>
        <v>High</v>
      </c>
      <c r="T2337" s="2">
        <f t="shared" si="145"/>
        <v>-2</v>
      </c>
      <c r="U2337">
        <f t="shared" si="146"/>
        <v>12</v>
      </c>
      <c r="V2337" s="2">
        <f t="shared" si="147"/>
        <v>0</v>
      </c>
    </row>
    <row r="2338" spans="1:22" x14ac:dyDescent="0.25">
      <c r="A2338" t="s">
        <v>426</v>
      </c>
      <c r="B2338" t="s">
        <v>252</v>
      </c>
      <c r="C2338" t="s">
        <v>427</v>
      </c>
      <c r="D2338" t="s">
        <v>428</v>
      </c>
      <c r="E2338">
        <v>2</v>
      </c>
      <c r="F2338">
        <v>8678918</v>
      </c>
      <c r="G2338" s="1">
        <v>44592</v>
      </c>
      <c r="H2338">
        <v>2022</v>
      </c>
      <c r="I2338">
        <v>1</v>
      </c>
      <c r="J2338">
        <v>20221</v>
      </c>
      <c r="M2338" t="s">
        <v>1036</v>
      </c>
      <c r="N2338">
        <v>-2</v>
      </c>
      <c r="O2338">
        <v>12</v>
      </c>
      <c r="P2338" t="s">
        <v>1037</v>
      </c>
      <c r="Q2338">
        <v>7.1999999999999904</v>
      </c>
      <c r="R2338">
        <v>1</v>
      </c>
      <c r="S2338" t="str">
        <f t="shared" si="144"/>
        <v>High</v>
      </c>
      <c r="T2338" s="2">
        <f t="shared" si="145"/>
        <v>-2</v>
      </c>
      <c r="U2338">
        <f t="shared" si="146"/>
        <v>12</v>
      </c>
      <c r="V2338" s="2">
        <f t="shared" si="147"/>
        <v>0</v>
      </c>
    </row>
    <row r="2339" spans="1:22" x14ac:dyDescent="0.25">
      <c r="A2339" t="s">
        <v>800</v>
      </c>
      <c r="B2339" t="s">
        <v>252</v>
      </c>
      <c r="C2339" t="s">
        <v>427</v>
      </c>
      <c r="D2339" t="s">
        <v>801</v>
      </c>
      <c r="E2339">
        <v>2</v>
      </c>
      <c r="F2339">
        <v>8681126</v>
      </c>
      <c r="G2339" s="1">
        <v>44592</v>
      </c>
      <c r="H2339">
        <v>2022</v>
      </c>
      <c r="I2339">
        <v>1</v>
      </c>
      <c r="J2339">
        <v>20221</v>
      </c>
      <c r="M2339" t="s">
        <v>1036</v>
      </c>
      <c r="N2339">
        <v>-2</v>
      </c>
      <c r="O2339">
        <v>12</v>
      </c>
      <c r="P2339" t="s">
        <v>1037</v>
      </c>
      <c r="Q2339">
        <v>7.1999999999999904</v>
      </c>
      <c r="R2339">
        <v>1</v>
      </c>
      <c r="S2339" t="str">
        <f t="shared" si="144"/>
        <v>High</v>
      </c>
      <c r="T2339" s="2">
        <f t="shared" si="145"/>
        <v>-2</v>
      </c>
      <c r="U2339">
        <f t="shared" si="146"/>
        <v>12</v>
      </c>
      <c r="V2339" s="2">
        <f t="shared" si="147"/>
        <v>0</v>
      </c>
    </row>
    <row r="2340" spans="1:22" x14ac:dyDescent="0.25">
      <c r="A2340" t="s">
        <v>416</v>
      </c>
      <c r="B2340" t="s">
        <v>252</v>
      </c>
      <c r="C2340" t="s">
        <v>417</v>
      </c>
      <c r="D2340" t="s">
        <v>418</v>
      </c>
      <c r="E2340">
        <v>2</v>
      </c>
      <c r="F2340">
        <v>9672984</v>
      </c>
      <c r="G2340" s="1">
        <v>44592</v>
      </c>
      <c r="H2340">
        <v>2022</v>
      </c>
      <c r="I2340">
        <v>1</v>
      </c>
      <c r="J2340">
        <v>20221</v>
      </c>
      <c r="M2340" t="s">
        <v>1036</v>
      </c>
      <c r="N2340">
        <v>-2</v>
      </c>
      <c r="O2340">
        <v>12</v>
      </c>
      <c r="P2340" t="s">
        <v>1037</v>
      </c>
      <c r="Q2340">
        <v>7.1999999999999904</v>
      </c>
      <c r="R2340">
        <v>1</v>
      </c>
      <c r="S2340" t="str">
        <f t="shared" si="144"/>
        <v>High</v>
      </c>
      <c r="T2340" s="2">
        <f t="shared" si="145"/>
        <v>-2</v>
      </c>
      <c r="U2340">
        <f t="shared" si="146"/>
        <v>12</v>
      </c>
      <c r="V2340" s="2">
        <f t="shared" si="147"/>
        <v>0</v>
      </c>
    </row>
    <row r="2341" spans="1:22" x14ac:dyDescent="0.25">
      <c r="A2341" t="s">
        <v>841</v>
      </c>
      <c r="B2341" t="s">
        <v>252</v>
      </c>
      <c r="C2341" t="s">
        <v>250</v>
      </c>
      <c r="D2341" t="s">
        <v>842</v>
      </c>
      <c r="E2341">
        <v>2</v>
      </c>
      <c r="F2341">
        <v>4494742</v>
      </c>
      <c r="G2341" s="1">
        <v>44592</v>
      </c>
      <c r="H2341">
        <v>2022</v>
      </c>
      <c r="I2341">
        <v>1</v>
      </c>
      <c r="J2341">
        <v>20221</v>
      </c>
      <c r="M2341" t="s">
        <v>1036</v>
      </c>
      <c r="N2341">
        <v>-2</v>
      </c>
      <c r="O2341">
        <v>12</v>
      </c>
      <c r="P2341" t="s">
        <v>1037</v>
      </c>
      <c r="Q2341">
        <v>7.1999999999999904</v>
      </c>
      <c r="R2341">
        <v>1</v>
      </c>
      <c r="S2341" t="str">
        <f t="shared" si="144"/>
        <v>High</v>
      </c>
      <c r="T2341" s="2">
        <f t="shared" si="145"/>
        <v>-2</v>
      </c>
      <c r="U2341">
        <f t="shared" si="146"/>
        <v>12</v>
      </c>
      <c r="V2341" s="2">
        <f t="shared" si="147"/>
        <v>0</v>
      </c>
    </row>
    <row r="2342" spans="1:22" x14ac:dyDescent="0.25">
      <c r="A2342" t="s">
        <v>843</v>
      </c>
      <c r="B2342" t="s">
        <v>252</v>
      </c>
      <c r="C2342" t="s">
        <v>328</v>
      </c>
      <c r="D2342" t="s">
        <v>844</v>
      </c>
      <c r="E2342">
        <v>2</v>
      </c>
      <c r="F2342">
        <v>1140165</v>
      </c>
      <c r="G2342" s="1">
        <v>44592</v>
      </c>
      <c r="H2342">
        <v>2022</v>
      </c>
      <c r="I2342">
        <v>1</v>
      </c>
      <c r="J2342">
        <v>20221</v>
      </c>
      <c r="M2342" t="s">
        <v>1036</v>
      </c>
      <c r="N2342">
        <v>-2</v>
      </c>
      <c r="O2342">
        <v>12</v>
      </c>
      <c r="P2342" t="s">
        <v>1037</v>
      </c>
      <c r="Q2342">
        <v>7.1999999999999904</v>
      </c>
      <c r="R2342">
        <v>1</v>
      </c>
      <c r="S2342" t="str">
        <f t="shared" si="144"/>
        <v>High</v>
      </c>
      <c r="T2342" s="2">
        <f t="shared" si="145"/>
        <v>-2</v>
      </c>
      <c r="U2342">
        <f t="shared" si="146"/>
        <v>12</v>
      </c>
      <c r="V2342" s="2">
        <f t="shared" si="147"/>
        <v>0</v>
      </c>
    </row>
    <row r="2343" spans="1:22" x14ac:dyDescent="0.25">
      <c r="A2343" t="s">
        <v>845</v>
      </c>
      <c r="B2343" t="s">
        <v>252</v>
      </c>
      <c r="C2343" t="s">
        <v>846</v>
      </c>
      <c r="D2343" t="s">
        <v>847</v>
      </c>
      <c r="E2343">
        <v>2</v>
      </c>
      <c r="F2343">
        <v>6504627</v>
      </c>
      <c r="G2343" s="1">
        <v>44592</v>
      </c>
      <c r="H2343">
        <v>2022</v>
      </c>
      <c r="I2343">
        <v>1</v>
      </c>
      <c r="J2343">
        <v>20221</v>
      </c>
      <c r="M2343" t="s">
        <v>1036</v>
      </c>
      <c r="N2343">
        <v>-2</v>
      </c>
      <c r="O2343">
        <v>12</v>
      </c>
      <c r="P2343" t="s">
        <v>1037</v>
      </c>
      <c r="Q2343">
        <v>7.1999999999999904</v>
      </c>
      <c r="R2343">
        <v>1</v>
      </c>
      <c r="S2343" t="str">
        <f t="shared" si="144"/>
        <v>High</v>
      </c>
      <c r="T2343" s="2">
        <f t="shared" si="145"/>
        <v>-2</v>
      </c>
      <c r="U2343">
        <f t="shared" si="146"/>
        <v>12</v>
      </c>
      <c r="V2343" s="2">
        <f t="shared" si="147"/>
        <v>0</v>
      </c>
    </row>
    <row r="2344" spans="1:22" x14ac:dyDescent="0.25">
      <c r="A2344" t="s">
        <v>848</v>
      </c>
      <c r="B2344" t="s">
        <v>252</v>
      </c>
      <c r="C2344" t="s">
        <v>328</v>
      </c>
      <c r="D2344" t="s">
        <v>849</v>
      </c>
      <c r="E2344">
        <v>2</v>
      </c>
      <c r="F2344">
        <v>11221134</v>
      </c>
      <c r="G2344" s="1">
        <v>44592</v>
      </c>
      <c r="H2344">
        <v>2022</v>
      </c>
      <c r="I2344">
        <v>1</v>
      </c>
      <c r="J2344">
        <v>20221</v>
      </c>
      <c r="M2344" t="s">
        <v>1036</v>
      </c>
      <c r="N2344">
        <v>-2</v>
      </c>
      <c r="O2344">
        <v>12</v>
      </c>
      <c r="P2344" t="s">
        <v>1037</v>
      </c>
      <c r="Q2344">
        <v>7.1999999999999904</v>
      </c>
      <c r="R2344">
        <v>1</v>
      </c>
      <c r="S2344" t="str">
        <f t="shared" si="144"/>
        <v>High</v>
      </c>
      <c r="T2344" s="2">
        <f t="shared" si="145"/>
        <v>-2</v>
      </c>
      <c r="U2344">
        <f t="shared" si="146"/>
        <v>12</v>
      </c>
      <c r="V2344" s="2">
        <f t="shared" si="147"/>
        <v>0</v>
      </c>
    </row>
    <row r="2345" spans="1:22" x14ac:dyDescent="0.25">
      <c r="A2345" t="s">
        <v>850</v>
      </c>
      <c r="B2345" t="s">
        <v>252</v>
      </c>
      <c r="C2345" t="s">
        <v>241</v>
      </c>
      <c r="D2345" t="s">
        <v>851</v>
      </c>
      <c r="E2345">
        <v>2</v>
      </c>
      <c r="F2345">
        <v>705940</v>
      </c>
      <c r="G2345" s="1">
        <v>44592</v>
      </c>
      <c r="H2345">
        <v>2022</v>
      </c>
      <c r="I2345">
        <v>1</v>
      </c>
      <c r="J2345">
        <v>20221</v>
      </c>
      <c r="M2345" t="s">
        <v>1036</v>
      </c>
      <c r="N2345">
        <v>-2</v>
      </c>
      <c r="O2345">
        <v>12</v>
      </c>
      <c r="P2345" t="s">
        <v>1037</v>
      </c>
      <c r="Q2345">
        <v>7.1999999999999904</v>
      </c>
      <c r="R2345">
        <v>1</v>
      </c>
      <c r="S2345" t="str">
        <f t="shared" si="144"/>
        <v>High</v>
      </c>
      <c r="T2345" s="2">
        <f t="shared" si="145"/>
        <v>-2</v>
      </c>
      <c r="U2345">
        <f t="shared" si="146"/>
        <v>12</v>
      </c>
      <c r="V2345" s="2">
        <f t="shared" si="147"/>
        <v>0</v>
      </c>
    </row>
    <row r="2346" spans="1:22" x14ac:dyDescent="0.25">
      <c r="A2346" t="s">
        <v>795</v>
      </c>
      <c r="B2346" t="s">
        <v>252</v>
      </c>
      <c r="C2346" t="s">
        <v>280</v>
      </c>
      <c r="D2346" t="s">
        <v>796</v>
      </c>
      <c r="E2346">
        <v>2</v>
      </c>
      <c r="F2346">
        <v>152013</v>
      </c>
      <c r="G2346" s="1">
        <v>44592</v>
      </c>
      <c r="H2346">
        <v>2022</v>
      </c>
      <c r="I2346">
        <v>1</v>
      </c>
      <c r="J2346">
        <v>20221</v>
      </c>
      <c r="M2346" t="s">
        <v>1036</v>
      </c>
      <c r="N2346">
        <v>-2</v>
      </c>
      <c r="O2346">
        <v>12</v>
      </c>
      <c r="P2346" t="s">
        <v>1037</v>
      </c>
      <c r="Q2346">
        <v>7.1999999999999904</v>
      </c>
      <c r="R2346">
        <v>1</v>
      </c>
      <c r="S2346" t="str">
        <f t="shared" si="144"/>
        <v>High</v>
      </c>
      <c r="T2346" s="2">
        <f t="shared" si="145"/>
        <v>-2</v>
      </c>
      <c r="U2346">
        <f t="shared" si="146"/>
        <v>12</v>
      </c>
      <c r="V2346" s="2">
        <f t="shared" si="147"/>
        <v>0</v>
      </c>
    </row>
    <row r="2347" spans="1:22" x14ac:dyDescent="0.25">
      <c r="A2347" t="s">
        <v>852</v>
      </c>
      <c r="B2347" t="s">
        <v>252</v>
      </c>
      <c r="C2347" t="s">
        <v>275</v>
      </c>
      <c r="D2347" t="s">
        <v>853</v>
      </c>
      <c r="E2347">
        <v>2</v>
      </c>
      <c r="F2347">
        <v>700188</v>
      </c>
      <c r="G2347" s="1">
        <v>44592</v>
      </c>
      <c r="H2347">
        <v>2022</v>
      </c>
      <c r="I2347">
        <v>1</v>
      </c>
      <c r="J2347">
        <v>20221</v>
      </c>
      <c r="M2347" t="s">
        <v>1036</v>
      </c>
      <c r="N2347">
        <v>-2</v>
      </c>
      <c r="O2347">
        <v>12</v>
      </c>
      <c r="P2347" t="s">
        <v>1037</v>
      </c>
      <c r="Q2347">
        <v>7.1999999999999904</v>
      </c>
      <c r="R2347">
        <v>1</v>
      </c>
      <c r="S2347" t="str">
        <f t="shared" si="144"/>
        <v>High</v>
      </c>
      <c r="T2347" s="2">
        <f t="shared" si="145"/>
        <v>-2</v>
      </c>
      <c r="U2347">
        <f t="shared" si="146"/>
        <v>12</v>
      </c>
      <c r="V2347" s="2">
        <f t="shared" si="147"/>
        <v>0</v>
      </c>
    </row>
    <row r="2348" spans="1:22" x14ac:dyDescent="0.25">
      <c r="A2348" t="s">
        <v>854</v>
      </c>
      <c r="B2348" t="s">
        <v>252</v>
      </c>
      <c r="C2348" t="s">
        <v>269</v>
      </c>
      <c r="D2348" t="s">
        <v>855</v>
      </c>
      <c r="E2348">
        <v>2</v>
      </c>
      <c r="F2348">
        <v>202684</v>
      </c>
      <c r="G2348" s="1">
        <v>44592</v>
      </c>
      <c r="H2348">
        <v>2022</v>
      </c>
      <c r="I2348">
        <v>1</v>
      </c>
      <c r="J2348">
        <v>20221</v>
      </c>
      <c r="M2348" t="s">
        <v>1036</v>
      </c>
      <c r="N2348">
        <v>-2</v>
      </c>
      <c r="O2348">
        <v>12</v>
      </c>
      <c r="P2348" t="s">
        <v>1037</v>
      </c>
      <c r="Q2348">
        <v>7.1999999999999904</v>
      </c>
      <c r="R2348">
        <v>1</v>
      </c>
      <c r="S2348" t="str">
        <f t="shared" si="144"/>
        <v>High</v>
      </c>
      <c r="T2348" s="2">
        <f t="shared" si="145"/>
        <v>-2</v>
      </c>
      <c r="U2348">
        <f t="shared" si="146"/>
        <v>12</v>
      </c>
      <c r="V2348" s="2">
        <f t="shared" si="147"/>
        <v>0</v>
      </c>
    </row>
    <row r="2349" spans="1:22" x14ac:dyDescent="0.25">
      <c r="A2349" t="s">
        <v>856</v>
      </c>
      <c r="B2349" t="s">
        <v>252</v>
      </c>
      <c r="C2349" t="s">
        <v>280</v>
      </c>
      <c r="D2349" t="s">
        <v>857</v>
      </c>
      <c r="E2349">
        <v>2</v>
      </c>
      <c r="F2349">
        <v>229033</v>
      </c>
      <c r="G2349" s="1">
        <v>44592</v>
      </c>
      <c r="H2349">
        <v>2022</v>
      </c>
      <c r="I2349">
        <v>1</v>
      </c>
      <c r="J2349">
        <v>20221</v>
      </c>
      <c r="M2349" t="s">
        <v>1036</v>
      </c>
      <c r="N2349">
        <v>-2</v>
      </c>
      <c r="O2349">
        <v>12</v>
      </c>
      <c r="P2349" t="s">
        <v>1037</v>
      </c>
      <c r="Q2349">
        <v>7.1999999999999904</v>
      </c>
      <c r="R2349">
        <v>1</v>
      </c>
      <c r="S2349" t="str">
        <f t="shared" si="144"/>
        <v>High</v>
      </c>
      <c r="T2349" s="2">
        <f t="shared" si="145"/>
        <v>-2</v>
      </c>
      <c r="U2349">
        <f t="shared" si="146"/>
        <v>12</v>
      </c>
      <c r="V2349" s="2">
        <f t="shared" si="147"/>
        <v>0</v>
      </c>
    </row>
    <row r="2350" spans="1:22" x14ac:dyDescent="0.25">
      <c r="A2350" t="s">
        <v>797</v>
      </c>
      <c r="B2350" t="s">
        <v>252</v>
      </c>
      <c r="C2350" t="s">
        <v>282</v>
      </c>
      <c r="D2350" t="s">
        <v>284</v>
      </c>
      <c r="E2350">
        <v>2</v>
      </c>
      <c r="F2350">
        <v>364832</v>
      </c>
      <c r="G2350" s="1">
        <v>44592</v>
      </c>
      <c r="H2350">
        <v>2022</v>
      </c>
      <c r="I2350">
        <v>1</v>
      </c>
      <c r="J2350">
        <v>20221</v>
      </c>
      <c r="M2350" t="s">
        <v>1036</v>
      </c>
      <c r="N2350">
        <v>-2</v>
      </c>
      <c r="O2350">
        <v>12</v>
      </c>
      <c r="P2350" t="s">
        <v>1037</v>
      </c>
      <c r="Q2350">
        <v>7.1999999999999904</v>
      </c>
      <c r="R2350">
        <v>1</v>
      </c>
      <c r="S2350" t="str">
        <f t="shared" si="144"/>
        <v>High</v>
      </c>
      <c r="T2350" s="2">
        <f t="shared" si="145"/>
        <v>-2</v>
      </c>
      <c r="U2350">
        <f t="shared" si="146"/>
        <v>12</v>
      </c>
      <c r="V2350" s="2">
        <f t="shared" si="147"/>
        <v>0</v>
      </c>
    </row>
    <row r="2351" spans="1:22" x14ac:dyDescent="0.25">
      <c r="A2351" t="s">
        <v>858</v>
      </c>
      <c r="B2351" t="s">
        <v>252</v>
      </c>
      <c r="C2351" t="s">
        <v>221</v>
      </c>
      <c r="D2351" t="s">
        <v>859</v>
      </c>
      <c r="E2351">
        <v>2</v>
      </c>
      <c r="F2351">
        <v>1216106</v>
      </c>
      <c r="G2351" s="1">
        <v>44592</v>
      </c>
      <c r="H2351">
        <v>2022</v>
      </c>
      <c r="I2351">
        <v>1</v>
      </c>
      <c r="J2351">
        <v>20221</v>
      </c>
      <c r="M2351" t="s">
        <v>1036</v>
      </c>
      <c r="N2351">
        <v>-2</v>
      </c>
      <c r="O2351">
        <v>12</v>
      </c>
      <c r="P2351" t="s">
        <v>1037</v>
      </c>
      <c r="Q2351">
        <v>7.1999999999999904</v>
      </c>
      <c r="R2351">
        <v>1</v>
      </c>
      <c r="S2351" t="str">
        <f t="shared" si="144"/>
        <v>High</v>
      </c>
      <c r="T2351" s="2">
        <f t="shared" si="145"/>
        <v>-2</v>
      </c>
      <c r="U2351">
        <f t="shared" si="146"/>
        <v>12</v>
      </c>
      <c r="V2351" s="2">
        <f t="shared" si="147"/>
        <v>0</v>
      </c>
    </row>
    <row r="2352" spans="1:22" x14ac:dyDescent="0.25">
      <c r="A2352" t="s">
        <v>860</v>
      </c>
      <c r="B2352" t="s">
        <v>252</v>
      </c>
      <c r="C2352" t="s">
        <v>861</v>
      </c>
      <c r="D2352" t="s">
        <v>862</v>
      </c>
      <c r="E2352">
        <v>2</v>
      </c>
      <c r="F2352">
        <v>2581406</v>
      </c>
      <c r="G2352" s="1">
        <v>44592</v>
      </c>
      <c r="H2352">
        <v>2022</v>
      </c>
      <c r="I2352">
        <v>1</v>
      </c>
      <c r="J2352">
        <v>20221</v>
      </c>
      <c r="M2352" t="s">
        <v>1036</v>
      </c>
      <c r="N2352">
        <v>-2</v>
      </c>
      <c r="O2352">
        <v>12</v>
      </c>
      <c r="P2352" t="s">
        <v>1037</v>
      </c>
      <c r="Q2352">
        <v>7.1999999999999904</v>
      </c>
      <c r="R2352">
        <v>1</v>
      </c>
      <c r="S2352" t="str">
        <f t="shared" si="144"/>
        <v>High</v>
      </c>
      <c r="T2352" s="2">
        <f t="shared" si="145"/>
        <v>-2</v>
      </c>
      <c r="U2352">
        <f t="shared" si="146"/>
        <v>12</v>
      </c>
      <c r="V2352" s="2">
        <f t="shared" si="147"/>
        <v>0</v>
      </c>
    </row>
    <row r="2353" spans="1:22" x14ac:dyDescent="0.25">
      <c r="A2353" t="s">
        <v>863</v>
      </c>
      <c r="B2353" t="s">
        <v>252</v>
      </c>
      <c r="C2353" t="s">
        <v>269</v>
      </c>
      <c r="D2353" t="s">
        <v>864</v>
      </c>
      <c r="E2353">
        <v>2</v>
      </c>
      <c r="F2353">
        <v>202684</v>
      </c>
      <c r="G2353" s="1">
        <v>44592</v>
      </c>
      <c r="H2353">
        <v>2022</v>
      </c>
      <c r="I2353">
        <v>1</v>
      </c>
      <c r="J2353">
        <v>20221</v>
      </c>
      <c r="M2353" t="s">
        <v>1036</v>
      </c>
      <c r="N2353">
        <v>-2</v>
      </c>
      <c r="O2353">
        <v>12</v>
      </c>
      <c r="P2353" t="s">
        <v>1037</v>
      </c>
      <c r="Q2353">
        <v>7.1999999999999904</v>
      </c>
      <c r="R2353">
        <v>1</v>
      </c>
      <c r="S2353" t="str">
        <f t="shared" si="144"/>
        <v>High</v>
      </c>
      <c r="T2353" s="2">
        <f t="shared" si="145"/>
        <v>-2</v>
      </c>
      <c r="U2353">
        <f t="shared" si="146"/>
        <v>12</v>
      </c>
      <c r="V2353" s="2">
        <f t="shared" si="147"/>
        <v>0</v>
      </c>
    </row>
    <row r="2354" spans="1:22" x14ac:dyDescent="0.25">
      <c r="A2354" t="s">
        <v>865</v>
      </c>
      <c r="B2354" t="s">
        <v>252</v>
      </c>
      <c r="C2354" t="s">
        <v>220</v>
      </c>
      <c r="D2354" t="s">
        <v>866</v>
      </c>
      <c r="E2354">
        <v>2</v>
      </c>
      <c r="F2354">
        <v>1037013</v>
      </c>
      <c r="G2354" s="1">
        <v>44592</v>
      </c>
      <c r="H2354">
        <v>2022</v>
      </c>
      <c r="I2354">
        <v>1</v>
      </c>
      <c r="J2354">
        <v>20221</v>
      </c>
      <c r="M2354" t="s">
        <v>1036</v>
      </c>
      <c r="N2354">
        <v>-2</v>
      </c>
      <c r="O2354">
        <v>12</v>
      </c>
      <c r="P2354" t="s">
        <v>1037</v>
      </c>
      <c r="Q2354">
        <v>7.1999999999999904</v>
      </c>
      <c r="R2354">
        <v>1</v>
      </c>
      <c r="S2354" t="str">
        <f t="shared" si="144"/>
        <v>High</v>
      </c>
      <c r="T2354" s="2">
        <f t="shared" si="145"/>
        <v>-2</v>
      </c>
      <c r="U2354">
        <f t="shared" si="146"/>
        <v>12</v>
      </c>
      <c r="V2354" s="2">
        <f t="shared" si="147"/>
        <v>0</v>
      </c>
    </row>
    <row r="2355" spans="1:22" x14ac:dyDescent="0.25">
      <c r="A2355" t="s">
        <v>867</v>
      </c>
      <c r="B2355" t="s">
        <v>252</v>
      </c>
      <c r="C2355" t="s">
        <v>220</v>
      </c>
      <c r="D2355" t="s">
        <v>868</v>
      </c>
      <c r="E2355">
        <v>2</v>
      </c>
      <c r="F2355">
        <v>1086653</v>
      </c>
      <c r="G2355" s="1">
        <v>44592</v>
      </c>
      <c r="H2355">
        <v>2022</v>
      </c>
      <c r="I2355">
        <v>1</v>
      </c>
      <c r="J2355">
        <v>20221</v>
      </c>
      <c r="M2355" t="s">
        <v>1036</v>
      </c>
      <c r="N2355">
        <v>-2</v>
      </c>
      <c r="O2355">
        <v>12</v>
      </c>
      <c r="P2355" t="s">
        <v>1037</v>
      </c>
      <c r="Q2355">
        <v>7.1999999999999904</v>
      </c>
      <c r="R2355">
        <v>1</v>
      </c>
      <c r="S2355" t="str">
        <f t="shared" si="144"/>
        <v>High</v>
      </c>
      <c r="T2355" s="2">
        <f t="shared" si="145"/>
        <v>-2</v>
      </c>
      <c r="U2355">
        <f t="shared" si="146"/>
        <v>12</v>
      </c>
      <c r="V2355" s="2">
        <f t="shared" si="147"/>
        <v>0</v>
      </c>
    </row>
    <row r="2356" spans="1:22" x14ac:dyDescent="0.25">
      <c r="A2356" t="s">
        <v>793</v>
      </c>
      <c r="B2356" t="s">
        <v>252</v>
      </c>
      <c r="C2356" t="s">
        <v>229</v>
      </c>
      <c r="D2356" t="s">
        <v>794</v>
      </c>
      <c r="E2356">
        <v>2</v>
      </c>
      <c r="F2356">
        <v>3025458</v>
      </c>
      <c r="G2356" s="1">
        <v>44592</v>
      </c>
      <c r="H2356">
        <v>2022</v>
      </c>
      <c r="I2356">
        <v>1</v>
      </c>
      <c r="J2356">
        <v>20221</v>
      </c>
      <c r="M2356" t="s">
        <v>1036</v>
      </c>
      <c r="N2356">
        <v>-2</v>
      </c>
      <c r="O2356">
        <v>12</v>
      </c>
      <c r="P2356" t="s">
        <v>1037</v>
      </c>
      <c r="Q2356">
        <v>7.1999999999999904</v>
      </c>
      <c r="R2356">
        <v>1</v>
      </c>
      <c r="S2356" t="str">
        <f t="shared" si="144"/>
        <v>High</v>
      </c>
      <c r="T2356" s="2">
        <f t="shared" si="145"/>
        <v>-2</v>
      </c>
      <c r="U2356">
        <f t="shared" si="146"/>
        <v>12</v>
      </c>
      <c r="V2356" s="2">
        <f t="shared" si="147"/>
        <v>0</v>
      </c>
    </row>
    <row r="2357" spans="1:22" x14ac:dyDescent="0.25">
      <c r="A2357" t="s">
        <v>261</v>
      </c>
      <c r="B2357" t="s">
        <v>252</v>
      </c>
      <c r="C2357" t="s">
        <v>245</v>
      </c>
      <c r="D2357" t="s">
        <v>262</v>
      </c>
      <c r="E2357">
        <v>2</v>
      </c>
      <c r="F2357">
        <v>83048</v>
      </c>
      <c r="G2357" s="1">
        <v>44592</v>
      </c>
      <c r="H2357">
        <v>2022</v>
      </c>
      <c r="I2357">
        <v>1</v>
      </c>
      <c r="J2357">
        <v>20221</v>
      </c>
      <c r="M2357" t="s">
        <v>1036</v>
      </c>
      <c r="N2357">
        <v>-2</v>
      </c>
      <c r="O2357">
        <v>12</v>
      </c>
      <c r="P2357" t="s">
        <v>1037</v>
      </c>
      <c r="Q2357">
        <v>7.1999999999999904</v>
      </c>
      <c r="R2357">
        <v>1</v>
      </c>
      <c r="S2357" t="str">
        <f t="shared" si="144"/>
        <v>High</v>
      </c>
      <c r="T2357" s="2">
        <f t="shared" si="145"/>
        <v>-2</v>
      </c>
      <c r="U2357">
        <f t="shared" si="146"/>
        <v>12</v>
      </c>
      <c r="V2357" s="2">
        <f t="shared" si="147"/>
        <v>0</v>
      </c>
    </row>
    <row r="2358" spans="1:22" x14ac:dyDescent="0.25">
      <c r="A2358" t="s">
        <v>869</v>
      </c>
      <c r="B2358" t="s">
        <v>252</v>
      </c>
      <c r="C2358" t="s">
        <v>218</v>
      </c>
      <c r="D2358" t="s">
        <v>870</v>
      </c>
      <c r="E2358">
        <v>2</v>
      </c>
      <c r="F2358">
        <v>3814595</v>
      </c>
      <c r="G2358" s="1">
        <v>44592</v>
      </c>
      <c r="H2358">
        <v>2022</v>
      </c>
      <c r="I2358">
        <v>1</v>
      </c>
      <c r="J2358">
        <v>20221</v>
      </c>
      <c r="M2358" t="s">
        <v>1036</v>
      </c>
      <c r="N2358">
        <v>-2</v>
      </c>
      <c r="O2358">
        <v>12</v>
      </c>
      <c r="P2358" t="s">
        <v>1037</v>
      </c>
      <c r="Q2358">
        <v>7.1999999999999904</v>
      </c>
      <c r="R2358">
        <v>1</v>
      </c>
      <c r="S2358" t="str">
        <f t="shared" si="144"/>
        <v>High</v>
      </c>
      <c r="T2358" s="2">
        <f t="shared" si="145"/>
        <v>-2</v>
      </c>
      <c r="U2358">
        <f t="shared" si="146"/>
        <v>12</v>
      </c>
      <c r="V2358" s="2">
        <f t="shared" si="147"/>
        <v>0</v>
      </c>
    </row>
    <row r="2359" spans="1:22" x14ac:dyDescent="0.25">
      <c r="A2359" t="s">
        <v>822</v>
      </c>
      <c r="B2359" t="s">
        <v>252</v>
      </c>
      <c r="C2359" t="s">
        <v>755</v>
      </c>
      <c r="D2359" t="s">
        <v>823</v>
      </c>
      <c r="E2359">
        <v>2</v>
      </c>
      <c r="F2359">
        <v>4500706</v>
      </c>
      <c r="G2359" s="1">
        <v>44620</v>
      </c>
      <c r="H2359">
        <v>2022</v>
      </c>
      <c r="I2359">
        <v>2</v>
      </c>
      <c r="J2359">
        <v>20222</v>
      </c>
      <c r="M2359" t="s">
        <v>1036</v>
      </c>
      <c r="N2359">
        <v>-2</v>
      </c>
      <c r="O2359">
        <v>12</v>
      </c>
      <c r="P2359" t="s">
        <v>1037</v>
      </c>
      <c r="Q2359">
        <v>7.1999999999999904</v>
      </c>
      <c r="R2359">
        <v>1</v>
      </c>
      <c r="S2359" t="str">
        <f t="shared" si="144"/>
        <v>High</v>
      </c>
      <c r="T2359" s="2">
        <f t="shared" si="145"/>
        <v>-2</v>
      </c>
      <c r="U2359">
        <f t="shared" si="146"/>
        <v>12</v>
      </c>
      <c r="V2359" s="2">
        <f t="shared" si="147"/>
        <v>0</v>
      </c>
    </row>
    <row r="2360" spans="1:22" x14ac:dyDescent="0.25">
      <c r="A2360" t="s">
        <v>824</v>
      </c>
      <c r="B2360" t="s">
        <v>252</v>
      </c>
      <c r="C2360" t="s">
        <v>236</v>
      </c>
      <c r="D2360" t="s">
        <v>473</v>
      </c>
      <c r="E2360">
        <v>2</v>
      </c>
      <c r="F2360">
        <v>5990490</v>
      </c>
      <c r="G2360" s="1">
        <v>44620</v>
      </c>
      <c r="H2360">
        <v>2022</v>
      </c>
      <c r="I2360">
        <v>2</v>
      </c>
      <c r="J2360">
        <v>20222</v>
      </c>
      <c r="M2360" t="s">
        <v>1036</v>
      </c>
      <c r="N2360">
        <v>-2</v>
      </c>
      <c r="O2360">
        <v>12</v>
      </c>
      <c r="P2360" t="s">
        <v>1037</v>
      </c>
      <c r="Q2360">
        <v>7.1999999999999904</v>
      </c>
      <c r="R2360">
        <v>1</v>
      </c>
      <c r="S2360" t="str">
        <f t="shared" si="144"/>
        <v>High</v>
      </c>
      <c r="T2360" s="2">
        <f t="shared" si="145"/>
        <v>-2</v>
      </c>
      <c r="U2360">
        <f t="shared" si="146"/>
        <v>12</v>
      </c>
      <c r="V2360" s="2">
        <f t="shared" si="147"/>
        <v>0</v>
      </c>
    </row>
    <row r="2361" spans="1:22" x14ac:dyDescent="0.25">
      <c r="A2361" t="s">
        <v>825</v>
      </c>
      <c r="B2361" t="s">
        <v>252</v>
      </c>
      <c r="C2361" t="s">
        <v>237</v>
      </c>
      <c r="D2361" t="s">
        <v>826</v>
      </c>
      <c r="E2361">
        <v>2</v>
      </c>
      <c r="F2361">
        <v>13511131</v>
      </c>
      <c r="G2361" s="1">
        <v>44620</v>
      </c>
      <c r="H2361">
        <v>2022</v>
      </c>
      <c r="I2361">
        <v>2</v>
      </c>
      <c r="J2361">
        <v>20222</v>
      </c>
      <c r="M2361" t="s">
        <v>1036</v>
      </c>
      <c r="N2361">
        <v>-2</v>
      </c>
      <c r="O2361">
        <v>12</v>
      </c>
      <c r="P2361" t="s">
        <v>1037</v>
      </c>
      <c r="Q2361">
        <v>7.1999999999999904</v>
      </c>
      <c r="R2361">
        <v>1</v>
      </c>
      <c r="S2361" t="str">
        <f t="shared" si="144"/>
        <v>High</v>
      </c>
      <c r="T2361" s="2">
        <f t="shared" si="145"/>
        <v>-2</v>
      </c>
      <c r="U2361">
        <f t="shared" si="146"/>
        <v>12</v>
      </c>
      <c r="V2361" s="2">
        <f t="shared" si="147"/>
        <v>0</v>
      </c>
    </row>
    <row r="2362" spans="1:22" x14ac:dyDescent="0.25">
      <c r="A2362" t="s">
        <v>472</v>
      </c>
      <c r="B2362" t="s">
        <v>252</v>
      </c>
      <c r="C2362" t="s">
        <v>236</v>
      </c>
      <c r="D2362" t="s">
        <v>473</v>
      </c>
      <c r="E2362">
        <v>2</v>
      </c>
      <c r="F2362">
        <v>5411177</v>
      </c>
      <c r="G2362" s="1">
        <v>44620</v>
      </c>
      <c r="H2362">
        <v>2022</v>
      </c>
      <c r="I2362">
        <v>2</v>
      </c>
      <c r="J2362">
        <v>20222</v>
      </c>
      <c r="M2362" t="s">
        <v>1036</v>
      </c>
      <c r="N2362">
        <v>-2</v>
      </c>
      <c r="O2362">
        <v>12</v>
      </c>
      <c r="P2362" t="s">
        <v>1037</v>
      </c>
      <c r="Q2362">
        <v>7.1999999999999904</v>
      </c>
      <c r="R2362">
        <v>1</v>
      </c>
      <c r="S2362" t="str">
        <f t="shared" si="144"/>
        <v>High</v>
      </c>
      <c r="T2362" s="2">
        <f t="shared" si="145"/>
        <v>-2</v>
      </c>
      <c r="U2362">
        <f t="shared" si="146"/>
        <v>12</v>
      </c>
      <c r="V2362" s="2">
        <f t="shared" si="147"/>
        <v>0</v>
      </c>
    </row>
    <row r="2363" spans="1:22" x14ac:dyDescent="0.25">
      <c r="A2363" t="s">
        <v>827</v>
      </c>
      <c r="B2363" t="s">
        <v>252</v>
      </c>
      <c r="C2363" t="s">
        <v>222</v>
      </c>
      <c r="D2363" t="s">
        <v>828</v>
      </c>
      <c r="E2363">
        <v>2</v>
      </c>
      <c r="F2363">
        <v>6043425</v>
      </c>
      <c r="G2363" s="1">
        <v>44620</v>
      </c>
      <c r="H2363">
        <v>2022</v>
      </c>
      <c r="I2363">
        <v>2</v>
      </c>
      <c r="J2363">
        <v>20222</v>
      </c>
      <c r="M2363" t="s">
        <v>1036</v>
      </c>
      <c r="N2363">
        <v>-2</v>
      </c>
      <c r="O2363">
        <v>12</v>
      </c>
      <c r="P2363" t="s">
        <v>1037</v>
      </c>
      <c r="Q2363">
        <v>7.1999999999999904</v>
      </c>
      <c r="R2363">
        <v>1</v>
      </c>
      <c r="S2363" t="str">
        <f t="shared" si="144"/>
        <v>High</v>
      </c>
      <c r="T2363" s="2">
        <f t="shared" si="145"/>
        <v>-2</v>
      </c>
      <c r="U2363">
        <f t="shared" si="146"/>
        <v>12</v>
      </c>
      <c r="V2363" s="2">
        <f t="shared" si="147"/>
        <v>0</v>
      </c>
    </row>
    <row r="2364" spans="1:22" x14ac:dyDescent="0.25">
      <c r="A2364" t="s">
        <v>829</v>
      </c>
      <c r="B2364" t="s">
        <v>252</v>
      </c>
      <c r="C2364" t="s">
        <v>328</v>
      </c>
      <c r="D2364" t="s">
        <v>830</v>
      </c>
      <c r="E2364">
        <v>2</v>
      </c>
      <c r="F2364">
        <v>383506</v>
      </c>
      <c r="G2364" s="1">
        <v>44620</v>
      </c>
      <c r="H2364">
        <v>2022</v>
      </c>
      <c r="I2364">
        <v>2</v>
      </c>
      <c r="J2364">
        <v>20222</v>
      </c>
      <c r="M2364" t="s">
        <v>1036</v>
      </c>
      <c r="N2364">
        <v>-2</v>
      </c>
      <c r="O2364">
        <v>12</v>
      </c>
      <c r="P2364" t="s">
        <v>1037</v>
      </c>
      <c r="Q2364">
        <v>7.1999999999999904</v>
      </c>
      <c r="R2364">
        <v>1</v>
      </c>
      <c r="S2364" t="str">
        <f t="shared" si="144"/>
        <v>High</v>
      </c>
      <c r="T2364" s="2">
        <f t="shared" si="145"/>
        <v>-2</v>
      </c>
      <c r="U2364">
        <f t="shared" si="146"/>
        <v>12</v>
      </c>
      <c r="V2364" s="2">
        <f t="shared" si="147"/>
        <v>0</v>
      </c>
    </row>
    <row r="2365" spans="1:22" x14ac:dyDescent="0.25">
      <c r="A2365" t="s">
        <v>831</v>
      </c>
      <c r="B2365" t="s">
        <v>252</v>
      </c>
      <c r="C2365" t="s">
        <v>328</v>
      </c>
      <c r="D2365" t="s">
        <v>832</v>
      </c>
      <c r="E2365">
        <v>2</v>
      </c>
      <c r="F2365">
        <v>432080</v>
      </c>
      <c r="G2365" s="1">
        <v>44620</v>
      </c>
      <c r="H2365">
        <v>2022</v>
      </c>
      <c r="I2365">
        <v>2</v>
      </c>
      <c r="J2365">
        <v>20222</v>
      </c>
      <c r="M2365" t="s">
        <v>1036</v>
      </c>
      <c r="N2365">
        <v>-2</v>
      </c>
      <c r="O2365">
        <v>12</v>
      </c>
      <c r="P2365" t="s">
        <v>1037</v>
      </c>
      <c r="Q2365">
        <v>7.1999999999999904</v>
      </c>
      <c r="R2365">
        <v>1</v>
      </c>
      <c r="S2365" t="str">
        <f t="shared" si="144"/>
        <v>High</v>
      </c>
      <c r="T2365" s="2">
        <f t="shared" si="145"/>
        <v>-2</v>
      </c>
      <c r="U2365">
        <f t="shared" si="146"/>
        <v>12</v>
      </c>
      <c r="V2365" s="2">
        <f t="shared" si="147"/>
        <v>0</v>
      </c>
    </row>
    <row r="2366" spans="1:22" x14ac:dyDescent="0.25">
      <c r="A2366" t="s">
        <v>833</v>
      </c>
      <c r="B2366" t="s">
        <v>252</v>
      </c>
      <c r="C2366" t="s">
        <v>244</v>
      </c>
      <c r="D2366" t="s">
        <v>834</v>
      </c>
      <c r="E2366">
        <v>2</v>
      </c>
      <c r="F2366">
        <v>9158173</v>
      </c>
      <c r="G2366" s="1">
        <v>44620</v>
      </c>
      <c r="H2366">
        <v>2022</v>
      </c>
      <c r="I2366">
        <v>2</v>
      </c>
      <c r="J2366">
        <v>20222</v>
      </c>
      <c r="M2366" t="s">
        <v>1036</v>
      </c>
      <c r="N2366">
        <v>-2</v>
      </c>
      <c r="O2366">
        <v>12</v>
      </c>
      <c r="P2366" t="s">
        <v>1037</v>
      </c>
      <c r="Q2366">
        <v>7.1999999999999904</v>
      </c>
      <c r="R2366">
        <v>1</v>
      </c>
      <c r="S2366" t="str">
        <f t="shared" si="144"/>
        <v>High</v>
      </c>
      <c r="T2366" s="2">
        <f t="shared" si="145"/>
        <v>-2</v>
      </c>
      <c r="U2366">
        <f t="shared" si="146"/>
        <v>12</v>
      </c>
      <c r="V2366" s="2">
        <f t="shared" si="147"/>
        <v>0</v>
      </c>
    </row>
    <row r="2367" spans="1:22" x14ac:dyDescent="0.25">
      <c r="A2367" t="s">
        <v>835</v>
      </c>
      <c r="B2367" t="s">
        <v>252</v>
      </c>
      <c r="C2367" t="s">
        <v>233</v>
      </c>
      <c r="D2367" t="s">
        <v>255</v>
      </c>
      <c r="E2367">
        <v>2</v>
      </c>
      <c r="F2367">
        <v>3047088</v>
      </c>
      <c r="G2367" s="1">
        <v>44620</v>
      </c>
      <c r="H2367">
        <v>2022</v>
      </c>
      <c r="I2367">
        <v>2</v>
      </c>
      <c r="J2367">
        <v>20222</v>
      </c>
      <c r="M2367" t="s">
        <v>1036</v>
      </c>
      <c r="N2367">
        <v>-2</v>
      </c>
      <c r="O2367">
        <v>12</v>
      </c>
      <c r="P2367" t="s">
        <v>1037</v>
      </c>
      <c r="Q2367">
        <v>7.1999999999999904</v>
      </c>
      <c r="R2367">
        <v>1</v>
      </c>
      <c r="S2367" t="str">
        <f t="shared" si="144"/>
        <v>High</v>
      </c>
      <c r="T2367" s="2">
        <f t="shared" si="145"/>
        <v>-2</v>
      </c>
      <c r="U2367">
        <f t="shared" si="146"/>
        <v>12</v>
      </c>
      <c r="V2367" s="2">
        <f t="shared" si="147"/>
        <v>0</v>
      </c>
    </row>
    <row r="2368" spans="1:22" x14ac:dyDescent="0.25">
      <c r="A2368" t="s">
        <v>836</v>
      </c>
      <c r="B2368" t="s">
        <v>252</v>
      </c>
      <c r="C2368" t="s">
        <v>837</v>
      </c>
      <c r="D2368" t="s">
        <v>838</v>
      </c>
      <c r="E2368">
        <v>2</v>
      </c>
      <c r="F2368">
        <v>20727809</v>
      </c>
      <c r="G2368" s="1">
        <v>44620</v>
      </c>
      <c r="H2368">
        <v>2022</v>
      </c>
      <c r="I2368">
        <v>2</v>
      </c>
      <c r="J2368">
        <v>20222</v>
      </c>
      <c r="M2368" t="s">
        <v>1036</v>
      </c>
      <c r="N2368">
        <v>-2</v>
      </c>
      <c r="O2368">
        <v>12</v>
      </c>
      <c r="P2368" t="s">
        <v>1037</v>
      </c>
      <c r="Q2368">
        <v>7.1999999999999904</v>
      </c>
      <c r="R2368">
        <v>1</v>
      </c>
      <c r="S2368" t="str">
        <f t="shared" si="144"/>
        <v>High</v>
      </c>
      <c r="T2368" s="2">
        <f t="shared" si="145"/>
        <v>-2</v>
      </c>
      <c r="U2368">
        <f t="shared" si="146"/>
        <v>12</v>
      </c>
      <c r="V2368" s="2">
        <f t="shared" si="147"/>
        <v>0</v>
      </c>
    </row>
    <row r="2369" spans="1:22" x14ac:dyDescent="0.25">
      <c r="A2369" t="s">
        <v>839</v>
      </c>
      <c r="B2369" t="s">
        <v>252</v>
      </c>
      <c r="C2369" t="s">
        <v>444</v>
      </c>
      <c r="D2369" t="s">
        <v>840</v>
      </c>
      <c r="E2369">
        <v>2</v>
      </c>
      <c r="F2369">
        <v>10117819</v>
      </c>
      <c r="G2369" s="1">
        <v>44620</v>
      </c>
      <c r="H2369">
        <v>2022</v>
      </c>
      <c r="I2369">
        <v>2</v>
      </c>
      <c r="J2369">
        <v>20222</v>
      </c>
      <c r="M2369" t="s">
        <v>1036</v>
      </c>
      <c r="N2369">
        <v>-2</v>
      </c>
      <c r="O2369">
        <v>12</v>
      </c>
      <c r="P2369" t="s">
        <v>1037</v>
      </c>
      <c r="Q2369">
        <v>7.1999999999999904</v>
      </c>
      <c r="R2369">
        <v>1</v>
      </c>
      <c r="S2369" t="str">
        <f t="shared" si="144"/>
        <v>High</v>
      </c>
      <c r="T2369" s="2">
        <f t="shared" si="145"/>
        <v>-2</v>
      </c>
      <c r="U2369">
        <f t="shared" si="146"/>
        <v>12</v>
      </c>
      <c r="V2369" s="2">
        <f t="shared" si="147"/>
        <v>0</v>
      </c>
    </row>
    <row r="2370" spans="1:22" x14ac:dyDescent="0.25">
      <c r="A2370" t="s">
        <v>443</v>
      </c>
      <c r="B2370" t="s">
        <v>252</v>
      </c>
      <c r="C2370" t="s">
        <v>444</v>
      </c>
      <c r="D2370" t="s">
        <v>445</v>
      </c>
      <c r="E2370">
        <v>2</v>
      </c>
      <c r="F2370">
        <v>10055085</v>
      </c>
      <c r="G2370" s="1">
        <v>44620</v>
      </c>
      <c r="H2370">
        <v>2022</v>
      </c>
      <c r="I2370">
        <v>2</v>
      </c>
      <c r="J2370">
        <v>20222</v>
      </c>
      <c r="M2370" t="s">
        <v>1036</v>
      </c>
      <c r="N2370">
        <v>-2</v>
      </c>
      <c r="O2370">
        <v>12</v>
      </c>
      <c r="P2370" t="s">
        <v>1037</v>
      </c>
      <c r="Q2370">
        <v>7.1999999999999904</v>
      </c>
      <c r="R2370">
        <v>1</v>
      </c>
      <c r="S2370" t="str">
        <f t="shared" ref="S2370:S2433" si="148">IF(R2370&gt;0.8,"High",IF(R2370&gt;0.4,"Medium","Low"))</f>
        <v>High</v>
      </c>
      <c r="T2370" s="2">
        <f t="shared" si="145"/>
        <v>-2</v>
      </c>
      <c r="U2370">
        <f t="shared" si="146"/>
        <v>12</v>
      </c>
      <c r="V2370" s="2">
        <f t="shared" si="147"/>
        <v>0</v>
      </c>
    </row>
    <row r="2371" spans="1:22" x14ac:dyDescent="0.25">
      <c r="A2371" t="s">
        <v>800</v>
      </c>
      <c r="B2371" t="s">
        <v>252</v>
      </c>
      <c r="C2371" t="s">
        <v>427</v>
      </c>
      <c r="D2371" t="s">
        <v>801</v>
      </c>
      <c r="E2371">
        <v>2</v>
      </c>
      <c r="F2371">
        <v>8681126</v>
      </c>
      <c r="G2371" s="1">
        <v>44620</v>
      </c>
      <c r="H2371">
        <v>2022</v>
      </c>
      <c r="I2371">
        <v>2</v>
      </c>
      <c r="J2371">
        <v>20222</v>
      </c>
      <c r="M2371" t="s">
        <v>1036</v>
      </c>
      <c r="N2371">
        <v>-2</v>
      </c>
      <c r="O2371">
        <v>12</v>
      </c>
      <c r="P2371" t="s">
        <v>1037</v>
      </c>
      <c r="Q2371">
        <v>7.1999999999999904</v>
      </c>
      <c r="R2371">
        <v>1</v>
      </c>
      <c r="S2371" t="str">
        <f t="shared" si="148"/>
        <v>High</v>
      </c>
      <c r="T2371" s="2">
        <f t="shared" ref="T2371:T2434" si="149" xml:space="preserve"> IFERROR(K2371/Q2371*4-2,-9999)</f>
        <v>-2</v>
      </c>
      <c r="U2371">
        <f t="shared" ref="U2371:U2434" si="150">IF(B2371=555,36,IF(B2371="GMB",20,IF(B2371="MITSUBISHI",12,0)))</f>
        <v>12</v>
      </c>
      <c r="V2371" s="2">
        <f t="shared" ref="V2371:V2434" si="151">IF(U2371=0,5,IF(T2371&gt;U2371,K2371*3,IF(T2371&gt;U2371*0.5,K2371*3*1.2,K2371*3*1.5)))</f>
        <v>0</v>
      </c>
    </row>
    <row r="2372" spans="1:22" x14ac:dyDescent="0.25">
      <c r="A2372" t="s">
        <v>841</v>
      </c>
      <c r="B2372" t="s">
        <v>252</v>
      </c>
      <c r="C2372" t="s">
        <v>250</v>
      </c>
      <c r="D2372" t="s">
        <v>842</v>
      </c>
      <c r="E2372">
        <v>2</v>
      </c>
      <c r="F2372">
        <v>4494742</v>
      </c>
      <c r="G2372" s="1">
        <v>44620</v>
      </c>
      <c r="H2372">
        <v>2022</v>
      </c>
      <c r="I2372">
        <v>2</v>
      </c>
      <c r="J2372">
        <v>20222</v>
      </c>
      <c r="M2372" t="s">
        <v>1036</v>
      </c>
      <c r="N2372">
        <v>-2</v>
      </c>
      <c r="O2372">
        <v>12</v>
      </c>
      <c r="P2372" t="s">
        <v>1037</v>
      </c>
      <c r="Q2372">
        <v>7.1999999999999904</v>
      </c>
      <c r="R2372">
        <v>1</v>
      </c>
      <c r="S2372" t="str">
        <f t="shared" si="148"/>
        <v>High</v>
      </c>
      <c r="T2372" s="2">
        <f t="shared" si="149"/>
        <v>-2</v>
      </c>
      <c r="U2372">
        <f t="shared" si="150"/>
        <v>12</v>
      </c>
      <c r="V2372" s="2">
        <f t="shared" si="151"/>
        <v>0</v>
      </c>
    </row>
    <row r="2373" spans="1:22" x14ac:dyDescent="0.25">
      <c r="A2373" t="s">
        <v>843</v>
      </c>
      <c r="B2373" t="s">
        <v>252</v>
      </c>
      <c r="C2373" t="s">
        <v>328</v>
      </c>
      <c r="D2373" t="s">
        <v>844</v>
      </c>
      <c r="E2373">
        <v>2</v>
      </c>
      <c r="F2373">
        <v>1140165</v>
      </c>
      <c r="G2373" s="1">
        <v>44620</v>
      </c>
      <c r="H2373">
        <v>2022</v>
      </c>
      <c r="I2373">
        <v>2</v>
      </c>
      <c r="J2373">
        <v>20222</v>
      </c>
      <c r="M2373" t="s">
        <v>1036</v>
      </c>
      <c r="N2373">
        <v>-2</v>
      </c>
      <c r="O2373">
        <v>12</v>
      </c>
      <c r="P2373" t="s">
        <v>1037</v>
      </c>
      <c r="Q2373">
        <v>7.1999999999999904</v>
      </c>
      <c r="R2373">
        <v>1</v>
      </c>
      <c r="S2373" t="str">
        <f t="shared" si="148"/>
        <v>High</v>
      </c>
      <c r="T2373" s="2">
        <f t="shared" si="149"/>
        <v>-2</v>
      </c>
      <c r="U2373">
        <f t="shared" si="150"/>
        <v>12</v>
      </c>
      <c r="V2373" s="2">
        <f t="shared" si="151"/>
        <v>0</v>
      </c>
    </row>
    <row r="2374" spans="1:22" x14ac:dyDescent="0.25">
      <c r="A2374" t="s">
        <v>845</v>
      </c>
      <c r="B2374" t="s">
        <v>252</v>
      </c>
      <c r="C2374" t="s">
        <v>846</v>
      </c>
      <c r="D2374" t="s">
        <v>847</v>
      </c>
      <c r="E2374">
        <v>2</v>
      </c>
      <c r="F2374">
        <v>6504627</v>
      </c>
      <c r="G2374" s="1">
        <v>44620</v>
      </c>
      <c r="H2374">
        <v>2022</v>
      </c>
      <c r="I2374">
        <v>2</v>
      </c>
      <c r="J2374">
        <v>20222</v>
      </c>
      <c r="M2374" t="s">
        <v>1036</v>
      </c>
      <c r="N2374">
        <v>-2</v>
      </c>
      <c r="O2374">
        <v>12</v>
      </c>
      <c r="P2374" t="s">
        <v>1037</v>
      </c>
      <c r="Q2374">
        <v>7.1999999999999904</v>
      </c>
      <c r="R2374">
        <v>1</v>
      </c>
      <c r="S2374" t="str">
        <f t="shared" si="148"/>
        <v>High</v>
      </c>
      <c r="T2374" s="2">
        <f t="shared" si="149"/>
        <v>-2</v>
      </c>
      <c r="U2374">
        <f t="shared" si="150"/>
        <v>12</v>
      </c>
      <c r="V2374" s="2">
        <f t="shared" si="151"/>
        <v>0</v>
      </c>
    </row>
    <row r="2375" spans="1:22" x14ac:dyDescent="0.25">
      <c r="A2375" t="s">
        <v>848</v>
      </c>
      <c r="B2375" t="s">
        <v>252</v>
      </c>
      <c r="C2375" t="s">
        <v>328</v>
      </c>
      <c r="D2375" t="s">
        <v>849</v>
      </c>
      <c r="E2375">
        <v>2</v>
      </c>
      <c r="F2375">
        <v>11221134</v>
      </c>
      <c r="G2375" s="1">
        <v>44620</v>
      </c>
      <c r="H2375">
        <v>2022</v>
      </c>
      <c r="I2375">
        <v>2</v>
      </c>
      <c r="J2375">
        <v>20222</v>
      </c>
      <c r="M2375" t="s">
        <v>1036</v>
      </c>
      <c r="N2375">
        <v>-2</v>
      </c>
      <c r="O2375">
        <v>12</v>
      </c>
      <c r="P2375" t="s">
        <v>1037</v>
      </c>
      <c r="Q2375">
        <v>7.1999999999999904</v>
      </c>
      <c r="R2375">
        <v>1</v>
      </c>
      <c r="S2375" t="str">
        <f t="shared" si="148"/>
        <v>High</v>
      </c>
      <c r="T2375" s="2">
        <f t="shared" si="149"/>
        <v>-2</v>
      </c>
      <c r="U2375">
        <f t="shared" si="150"/>
        <v>12</v>
      </c>
      <c r="V2375" s="2">
        <f t="shared" si="151"/>
        <v>0</v>
      </c>
    </row>
    <row r="2376" spans="1:22" x14ac:dyDescent="0.25">
      <c r="A2376" t="s">
        <v>850</v>
      </c>
      <c r="B2376" t="s">
        <v>252</v>
      </c>
      <c r="C2376" t="s">
        <v>241</v>
      </c>
      <c r="D2376" t="s">
        <v>851</v>
      </c>
      <c r="E2376">
        <v>2</v>
      </c>
      <c r="F2376">
        <v>705940</v>
      </c>
      <c r="G2376" s="1">
        <v>44620</v>
      </c>
      <c r="H2376">
        <v>2022</v>
      </c>
      <c r="I2376">
        <v>2</v>
      </c>
      <c r="J2376">
        <v>20222</v>
      </c>
      <c r="M2376" t="s">
        <v>1036</v>
      </c>
      <c r="N2376">
        <v>-2</v>
      </c>
      <c r="O2376">
        <v>12</v>
      </c>
      <c r="P2376" t="s">
        <v>1037</v>
      </c>
      <c r="Q2376">
        <v>7.1999999999999904</v>
      </c>
      <c r="R2376">
        <v>1</v>
      </c>
      <c r="S2376" t="str">
        <f t="shared" si="148"/>
        <v>High</v>
      </c>
      <c r="T2376" s="2">
        <f t="shared" si="149"/>
        <v>-2</v>
      </c>
      <c r="U2376">
        <f t="shared" si="150"/>
        <v>12</v>
      </c>
      <c r="V2376" s="2">
        <f t="shared" si="151"/>
        <v>0</v>
      </c>
    </row>
    <row r="2377" spans="1:22" x14ac:dyDescent="0.25">
      <c r="A2377" t="s">
        <v>795</v>
      </c>
      <c r="B2377" t="s">
        <v>252</v>
      </c>
      <c r="C2377" t="s">
        <v>280</v>
      </c>
      <c r="D2377" t="s">
        <v>796</v>
      </c>
      <c r="E2377">
        <v>2</v>
      </c>
      <c r="F2377">
        <v>152013</v>
      </c>
      <c r="G2377" s="1">
        <v>44620</v>
      </c>
      <c r="H2377">
        <v>2022</v>
      </c>
      <c r="I2377">
        <v>2</v>
      </c>
      <c r="J2377">
        <v>20222</v>
      </c>
      <c r="M2377" t="s">
        <v>1036</v>
      </c>
      <c r="N2377">
        <v>-2</v>
      </c>
      <c r="O2377">
        <v>12</v>
      </c>
      <c r="P2377" t="s">
        <v>1037</v>
      </c>
      <c r="Q2377">
        <v>7.1999999999999904</v>
      </c>
      <c r="R2377">
        <v>1</v>
      </c>
      <c r="S2377" t="str">
        <f t="shared" si="148"/>
        <v>High</v>
      </c>
      <c r="T2377" s="2">
        <f t="shared" si="149"/>
        <v>-2</v>
      </c>
      <c r="U2377">
        <f t="shared" si="150"/>
        <v>12</v>
      </c>
      <c r="V2377" s="2">
        <f t="shared" si="151"/>
        <v>0</v>
      </c>
    </row>
    <row r="2378" spans="1:22" x14ac:dyDescent="0.25">
      <c r="A2378" t="s">
        <v>852</v>
      </c>
      <c r="B2378" t="s">
        <v>252</v>
      </c>
      <c r="C2378" t="s">
        <v>275</v>
      </c>
      <c r="D2378" t="s">
        <v>853</v>
      </c>
      <c r="E2378">
        <v>2</v>
      </c>
      <c r="F2378">
        <v>700188</v>
      </c>
      <c r="G2378" s="1">
        <v>44620</v>
      </c>
      <c r="H2378">
        <v>2022</v>
      </c>
      <c r="I2378">
        <v>2</v>
      </c>
      <c r="J2378">
        <v>20222</v>
      </c>
      <c r="M2378" t="s">
        <v>1036</v>
      </c>
      <c r="N2378">
        <v>-2</v>
      </c>
      <c r="O2378">
        <v>12</v>
      </c>
      <c r="P2378" t="s">
        <v>1037</v>
      </c>
      <c r="Q2378">
        <v>7.1999999999999904</v>
      </c>
      <c r="R2378">
        <v>1</v>
      </c>
      <c r="S2378" t="str">
        <f t="shared" si="148"/>
        <v>High</v>
      </c>
      <c r="T2378" s="2">
        <f t="shared" si="149"/>
        <v>-2</v>
      </c>
      <c r="U2378">
        <f t="shared" si="150"/>
        <v>12</v>
      </c>
      <c r="V2378" s="2">
        <f t="shared" si="151"/>
        <v>0</v>
      </c>
    </row>
    <row r="2379" spans="1:22" x14ac:dyDescent="0.25">
      <c r="A2379" t="s">
        <v>854</v>
      </c>
      <c r="B2379" t="s">
        <v>252</v>
      </c>
      <c r="C2379" t="s">
        <v>269</v>
      </c>
      <c r="D2379" t="s">
        <v>855</v>
      </c>
      <c r="E2379">
        <v>2</v>
      </c>
      <c r="F2379">
        <v>202684</v>
      </c>
      <c r="G2379" s="1">
        <v>44620</v>
      </c>
      <c r="H2379">
        <v>2022</v>
      </c>
      <c r="I2379">
        <v>2</v>
      </c>
      <c r="J2379">
        <v>20222</v>
      </c>
      <c r="M2379" t="s">
        <v>1036</v>
      </c>
      <c r="N2379">
        <v>-2</v>
      </c>
      <c r="O2379">
        <v>12</v>
      </c>
      <c r="P2379" t="s">
        <v>1037</v>
      </c>
      <c r="Q2379">
        <v>7.1999999999999904</v>
      </c>
      <c r="R2379">
        <v>1</v>
      </c>
      <c r="S2379" t="str">
        <f t="shared" si="148"/>
        <v>High</v>
      </c>
      <c r="T2379" s="2">
        <f t="shared" si="149"/>
        <v>-2</v>
      </c>
      <c r="U2379">
        <f t="shared" si="150"/>
        <v>12</v>
      </c>
      <c r="V2379" s="2">
        <f t="shared" si="151"/>
        <v>0</v>
      </c>
    </row>
    <row r="2380" spans="1:22" x14ac:dyDescent="0.25">
      <c r="A2380" t="s">
        <v>856</v>
      </c>
      <c r="B2380" t="s">
        <v>252</v>
      </c>
      <c r="C2380" t="s">
        <v>280</v>
      </c>
      <c r="D2380" t="s">
        <v>857</v>
      </c>
      <c r="E2380">
        <v>2</v>
      </c>
      <c r="F2380">
        <v>229033</v>
      </c>
      <c r="G2380" s="1">
        <v>44620</v>
      </c>
      <c r="H2380">
        <v>2022</v>
      </c>
      <c r="I2380">
        <v>2</v>
      </c>
      <c r="J2380">
        <v>20222</v>
      </c>
      <c r="M2380" t="s">
        <v>1036</v>
      </c>
      <c r="N2380">
        <v>-2</v>
      </c>
      <c r="O2380">
        <v>12</v>
      </c>
      <c r="P2380" t="s">
        <v>1037</v>
      </c>
      <c r="Q2380">
        <v>7.1999999999999904</v>
      </c>
      <c r="R2380">
        <v>1</v>
      </c>
      <c r="S2380" t="str">
        <f t="shared" si="148"/>
        <v>High</v>
      </c>
      <c r="T2380" s="2">
        <f t="shared" si="149"/>
        <v>-2</v>
      </c>
      <c r="U2380">
        <f t="shared" si="150"/>
        <v>12</v>
      </c>
      <c r="V2380" s="2">
        <f t="shared" si="151"/>
        <v>0</v>
      </c>
    </row>
    <row r="2381" spans="1:22" x14ac:dyDescent="0.25">
      <c r="A2381" t="s">
        <v>797</v>
      </c>
      <c r="B2381" t="s">
        <v>252</v>
      </c>
      <c r="C2381" t="s">
        <v>282</v>
      </c>
      <c r="D2381" t="s">
        <v>284</v>
      </c>
      <c r="E2381">
        <v>2</v>
      </c>
      <c r="F2381">
        <v>364832</v>
      </c>
      <c r="G2381" s="1">
        <v>44620</v>
      </c>
      <c r="H2381">
        <v>2022</v>
      </c>
      <c r="I2381">
        <v>2</v>
      </c>
      <c r="J2381">
        <v>20222</v>
      </c>
      <c r="M2381" t="s">
        <v>1036</v>
      </c>
      <c r="N2381">
        <v>-2</v>
      </c>
      <c r="O2381">
        <v>12</v>
      </c>
      <c r="P2381" t="s">
        <v>1037</v>
      </c>
      <c r="Q2381">
        <v>7.1999999999999904</v>
      </c>
      <c r="R2381">
        <v>1</v>
      </c>
      <c r="S2381" t="str">
        <f t="shared" si="148"/>
        <v>High</v>
      </c>
      <c r="T2381" s="2">
        <f t="shared" si="149"/>
        <v>-2</v>
      </c>
      <c r="U2381">
        <f t="shared" si="150"/>
        <v>12</v>
      </c>
      <c r="V2381" s="2">
        <f t="shared" si="151"/>
        <v>0</v>
      </c>
    </row>
    <row r="2382" spans="1:22" x14ac:dyDescent="0.25">
      <c r="A2382" t="s">
        <v>858</v>
      </c>
      <c r="B2382" t="s">
        <v>252</v>
      </c>
      <c r="C2382" t="s">
        <v>221</v>
      </c>
      <c r="D2382" t="s">
        <v>859</v>
      </c>
      <c r="E2382">
        <v>2</v>
      </c>
      <c r="F2382">
        <v>1216106</v>
      </c>
      <c r="G2382" s="1">
        <v>44620</v>
      </c>
      <c r="H2382">
        <v>2022</v>
      </c>
      <c r="I2382">
        <v>2</v>
      </c>
      <c r="J2382">
        <v>20222</v>
      </c>
      <c r="M2382" t="s">
        <v>1036</v>
      </c>
      <c r="N2382">
        <v>-2</v>
      </c>
      <c r="O2382">
        <v>12</v>
      </c>
      <c r="P2382" t="s">
        <v>1037</v>
      </c>
      <c r="Q2382">
        <v>7.1999999999999904</v>
      </c>
      <c r="R2382">
        <v>1</v>
      </c>
      <c r="S2382" t="str">
        <f t="shared" si="148"/>
        <v>High</v>
      </c>
      <c r="T2382" s="2">
        <f t="shared" si="149"/>
        <v>-2</v>
      </c>
      <c r="U2382">
        <f t="shared" si="150"/>
        <v>12</v>
      </c>
      <c r="V2382" s="2">
        <f t="shared" si="151"/>
        <v>0</v>
      </c>
    </row>
    <row r="2383" spans="1:22" x14ac:dyDescent="0.25">
      <c r="A2383" t="s">
        <v>860</v>
      </c>
      <c r="B2383" t="s">
        <v>252</v>
      </c>
      <c r="C2383" t="s">
        <v>861</v>
      </c>
      <c r="D2383" t="s">
        <v>862</v>
      </c>
      <c r="E2383">
        <v>2</v>
      </c>
      <c r="F2383">
        <v>2581406</v>
      </c>
      <c r="G2383" s="1">
        <v>44620</v>
      </c>
      <c r="H2383">
        <v>2022</v>
      </c>
      <c r="I2383">
        <v>2</v>
      </c>
      <c r="J2383">
        <v>20222</v>
      </c>
      <c r="M2383" t="s">
        <v>1036</v>
      </c>
      <c r="N2383">
        <v>-2</v>
      </c>
      <c r="O2383">
        <v>12</v>
      </c>
      <c r="P2383" t="s">
        <v>1037</v>
      </c>
      <c r="Q2383">
        <v>7.1999999999999904</v>
      </c>
      <c r="R2383">
        <v>1</v>
      </c>
      <c r="S2383" t="str">
        <f t="shared" si="148"/>
        <v>High</v>
      </c>
      <c r="T2383" s="2">
        <f t="shared" si="149"/>
        <v>-2</v>
      </c>
      <c r="U2383">
        <f t="shared" si="150"/>
        <v>12</v>
      </c>
      <c r="V2383" s="2">
        <f t="shared" si="151"/>
        <v>0</v>
      </c>
    </row>
    <row r="2384" spans="1:22" x14ac:dyDescent="0.25">
      <c r="A2384" t="s">
        <v>863</v>
      </c>
      <c r="B2384" t="s">
        <v>252</v>
      </c>
      <c r="C2384" t="s">
        <v>269</v>
      </c>
      <c r="D2384" t="s">
        <v>864</v>
      </c>
      <c r="E2384">
        <v>2</v>
      </c>
      <c r="F2384">
        <v>202684</v>
      </c>
      <c r="G2384" s="1">
        <v>44620</v>
      </c>
      <c r="H2384">
        <v>2022</v>
      </c>
      <c r="I2384">
        <v>2</v>
      </c>
      <c r="J2384">
        <v>20222</v>
      </c>
      <c r="M2384" t="s">
        <v>1036</v>
      </c>
      <c r="N2384">
        <v>-2</v>
      </c>
      <c r="O2384">
        <v>12</v>
      </c>
      <c r="P2384" t="s">
        <v>1037</v>
      </c>
      <c r="Q2384">
        <v>7.1999999999999904</v>
      </c>
      <c r="R2384">
        <v>1</v>
      </c>
      <c r="S2384" t="str">
        <f t="shared" si="148"/>
        <v>High</v>
      </c>
      <c r="T2384" s="2">
        <f t="shared" si="149"/>
        <v>-2</v>
      </c>
      <c r="U2384">
        <f t="shared" si="150"/>
        <v>12</v>
      </c>
      <c r="V2384" s="2">
        <f t="shared" si="151"/>
        <v>0</v>
      </c>
    </row>
    <row r="2385" spans="1:22" x14ac:dyDescent="0.25">
      <c r="A2385" t="s">
        <v>865</v>
      </c>
      <c r="B2385" t="s">
        <v>252</v>
      </c>
      <c r="C2385" t="s">
        <v>220</v>
      </c>
      <c r="D2385" t="s">
        <v>866</v>
      </c>
      <c r="E2385">
        <v>2</v>
      </c>
      <c r="F2385">
        <v>1037013</v>
      </c>
      <c r="G2385" s="1">
        <v>44620</v>
      </c>
      <c r="H2385">
        <v>2022</v>
      </c>
      <c r="I2385">
        <v>2</v>
      </c>
      <c r="J2385">
        <v>20222</v>
      </c>
      <c r="M2385" t="s">
        <v>1036</v>
      </c>
      <c r="N2385">
        <v>-2</v>
      </c>
      <c r="O2385">
        <v>12</v>
      </c>
      <c r="P2385" t="s">
        <v>1037</v>
      </c>
      <c r="Q2385">
        <v>7.1999999999999904</v>
      </c>
      <c r="R2385">
        <v>1</v>
      </c>
      <c r="S2385" t="str">
        <f t="shared" si="148"/>
        <v>High</v>
      </c>
      <c r="T2385" s="2">
        <f t="shared" si="149"/>
        <v>-2</v>
      </c>
      <c r="U2385">
        <f t="shared" si="150"/>
        <v>12</v>
      </c>
      <c r="V2385" s="2">
        <f t="shared" si="151"/>
        <v>0</v>
      </c>
    </row>
    <row r="2386" spans="1:22" x14ac:dyDescent="0.25">
      <c r="A2386" t="s">
        <v>867</v>
      </c>
      <c r="B2386" t="s">
        <v>252</v>
      </c>
      <c r="C2386" t="s">
        <v>220</v>
      </c>
      <c r="D2386" t="s">
        <v>868</v>
      </c>
      <c r="E2386">
        <v>2</v>
      </c>
      <c r="F2386">
        <v>1086653</v>
      </c>
      <c r="G2386" s="1">
        <v>44620</v>
      </c>
      <c r="H2386">
        <v>2022</v>
      </c>
      <c r="I2386">
        <v>2</v>
      </c>
      <c r="J2386">
        <v>20222</v>
      </c>
      <c r="M2386" t="s">
        <v>1036</v>
      </c>
      <c r="N2386">
        <v>-2</v>
      </c>
      <c r="O2386">
        <v>12</v>
      </c>
      <c r="P2386" t="s">
        <v>1037</v>
      </c>
      <c r="Q2386">
        <v>7.1999999999999904</v>
      </c>
      <c r="R2386">
        <v>1</v>
      </c>
      <c r="S2386" t="str">
        <f t="shared" si="148"/>
        <v>High</v>
      </c>
      <c r="T2386" s="2">
        <f t="shared" si="149"/>
        <v>-2</v>
      </c>
      <c r="U2386">
        <f t="shared" si="150"/>
        <v>12</v>
      </c>
      <c r="V2386" s="2">
        <f t="shared" si="151"/>
        <v>0</v>
      </c>
    </row>
    <row r="2387" spans="1:22" x14ac:dyDescent="0.25">
      <c r="A2387" t="s">
        <v>793</v>
      </c>
      <c r="B2387" t="s">
        <v>252</v>
      </c>
      <c r="C2387" t="s">
        <v>229</v>
      </c>
      <c r="D2387" t="s">
        <v>794</v>
      </c>
      <c r="E2387">
        <v>2</v>
      </c>
      <c r="F2387">
        <v>3025458</v>
      </c>
      <c r="G2387" s="1">
        <v>44620</v>
      </c>
      <c r="H2387">
        <v>2022</v>
      </c>
      <c r="I2387">
        <v>2</v>
      </c>
      <c r="J2387">
        <v>20222</v>
      </c>
      <c r="M2387" t="s">
        <v>1036</v>
      </c>
      <c r="N2387">
        <v>-2</v>
      </c>
      <c r="O2387">
        <v>12</v>
      </c>
      <c r="P2387" t="s">
        <v>1037</v>
      </c>
      <c r="Q2387">
        <v>7.1999999999999904</v>
      </c>
      <c r="R2387">
        <v>1</v>
      </c>
      <c r="S2387" t="str">
        <f t="shared" si="148"/>
        <v>High</v>
      </c>
      <c r="T2387" s="2">
        <f t="shared" si="149"/>
        <v>-2</v>
      </c>
      <c r="U2387">
        <f t="shared" si="150"/>
        <v>12</v>
      </c>
      <c r="V2387" s="2">
        <f t="shared" si="151"/>
        <v>0</v>
      </c>
    </row>
    <row r="2388" spans="1:22" x14ac:dyDescent="0.25">
      <c r="A2388" t="s">
        <v>261</v>
      </c>
      <c r="B2388" t="s">
        <v>252</v>
      </c>
      <c r="C2388" t="s">
        <v>245</v>
      </c>
      <c r="D2388" t="s">
        <v>262</v>
      </c>
      <c r="E2388">
        <v>2</v>
      </c>
      <c r="F2388">
        <v>83048</v>
      </c>
      <c r="G2388" s="1">
        <v>44620</v>
      </c>
      <c r="H2388">
        <v>2022</v>
      </c>
      <c r="I2388">
        <v>2</v>
      </c>
      <c r="J2388">
        <v>20222</v>
      </c>
      <c r="M2388" t="s">
        <v>1036</v>
      </c>
      <c r="N2388">
        <v>-2</v>
      </c>
      <c r="O2388">
        <v>12</v>
      </c>
      <c r="P2388" t="s">
        <v>1037</v>
      </c>
      <c r="Q2388">
        <v>7.1999999999999904</v>
      </c>
      <c r="R2388">
        <v>1</v>
      </c>
      <c r="S2388" t="str">
        <f t="shared" si="148"/>
        <v>High</v>
      </c>
      <c r="T2388" s="2">
        <f t="shared" si="149"/>
        <v>-2</v>
      </c>
      <c r="U2388">
        <f t="shared" si="150"/>
        <v>12</v>
      </c>
      <c r="V2388" s="2">
        <f t="shared" si="151"/>
        <v>0</v>
      </c>
    </row>
    <row r="2389" spans="1:22" x14ac:dyDescent="0.25">
      <c r="A2389" t="s">
        <v>869</v>
      </c>
      <c r="B2389" t="s">
        <v>252</v>
      </c>
      <c r="C2389" t="s">
        <v>218</v>
      </c>
      <c r="D2389" t="s">
        <v>870</v>
      </c>
      <c r="E2389">
        <v>2</v>
      </c>
      <c r="F2389">
        <v>3814595</v>
      </c>
      <c r="G2389" s="1">
        <v>44620</v>
      </c>
      <c r="H2389">
        <v>2022</v>
      </c>
      <c r="I2389">
        <v>2</v>
      </c>
      <c r="J2389">
        <v>20222</v>
      </c>
      <c r="M2389" t="s">
        <v>1036</v>
      </c>
      <c r="N2389">
        <v>-2</v>
      </c>
      <c r="O2389">
        <v>12</v>
      </c>
      <c r="P2389" t="s">
        <v>1037</v>
      </c>
      <c r="Q2389">
        <v>7.1999999999999904</v>
      </c>
      <c r="R2389">
        <v>1</v>
      </c>
      <c r="S2389" t="str">
        <f t="shared" si="148"/>
        <v>High</v>
      </c>
      <c r="T2389" s="2">
        <f t="shared" si="149"/>
        <v>-2</v>
      </c>
      <c r="U2389">
        <f t="shared" si="150"/>
        <v>12</v>
      </c>
      <c r="V2389" s="2">
        <f t="shared" si="151"/>
        <v>0</v>
      </c>
    </row>
    <row r="2390" spans="1:22" x14ac:dyDescent="0.25">
      <c r="A2390" t="s">
        <v>822</v>
      </c>
      <c r="B2390" t="s">
        <v>252</v>
      </c>
      <c r="C2390" t="s">
        <v>755</v>
      </c>
      <c r="D2390" t="s">
        <v>823</v>
      </c>
      <c r="E2390">
        <v>2</v>
      </c>
      <c r="F2390">
        <v>4500706</v>
      </c>
      <c r="G2390" s="1">
        <v>44651</v>
      </c>
      <c r="H2390">
        <v>2022</v>
      </c>
      <c r="I2390">
        <v>3</v>
      </c>
      <c r="J2390">
        <v>20223</v>
      </c>
      <c r="M2390" t="s">
        <v>1036</v>
      </c>
      <c r="N2390">
        <v>-2</v>
      </c>
      <c r="O2390">
        <v>12</v>
      </c>
      <c r="P2390" t="s">
        <v>1037</v>
      </c>
      <c r="Q2390">
        <v>7.1999999999999904</v>
      </c>
      <c r="R2390">
        <v>1</v>
      </c>
      <c r="S2390" t="str">
        <f t="shared" si="148"/>
        <v>High</v>
      </c>
      <c r="T2390" s="2">
        <f t="shared" si="149"/>
        <v>-2</v>
      </c>
      <c r="U2390">
        <f t="shared" si="150"/>
        <v>12</v>
      </c>
      <c r="V2390" s="2">
        <f t="shared" si="151"/>
        <v>0</v>
      </c>
    </row>
    <row r="2391" spans="1:22" x14ac:dyDescent="0.25">
      <c r="A2391" t="s">
        <v>824</v>
      </c>
      <c r="B2391" t="s">
        <v>252</v>
      </c>
      <c r="C2391" t="s">
        <v>236</v>
      </c>
      <c r="D2391" t="s">
        <v>473</v>
      </c>
      <c r="E2391">
        <v>2</v>
      </c>
      <c r="F2391">
        <v>5990490</v>
      </c>
      <c r="G2391" s="1">
        <v>44651</v>
      </c>
      <c r="H2391">
        <v>2022</v>
      </c>
      <c r="I2391">
        <v>3</v>
      </c>
      <c r="J2391">
        <v>20223</v>
      </c>
      <c r="M2391" t="s">
        <v>1036</v>
      </c>
      <c r="N2391">
        <v>-2</v>
      </c>
      <c r="O2391">
        <v>12</v>
      </c>
      <c r="P2391" t="s">
        <v>1037</v>
      </c>
      <c r="Q2391">
        <v>7.1999999999999904</v>
      </c>
      <c r="R2391">
        <v>1</v>
      </c>
      <c r="S2391" t="str">
        <f t="shared" si="148"/>
        <v>High</v>
      </c>
      <c r="T2391" s="2">
        <f t="shared" si="149"/>
        <v>-2</v>
      </c>
      <c r="U2391">
        <f t="shared" si="150"/>
        <v>12</v>
      </c>
      <c r="V2391" s="2">
        <f t="shared" si="151"/>
        <v>0</v>
      </c>
    </row>
    <row r="2392" spans="1:22" x14ac:dyDescent="0.25">
      <c r="A2392" t="s">
        <v>825</v>
      </c>
      <c r="B2392" t="s">
        <v>252</v>
      </c>
      <c r="C2392" t="s">
        <v>237</v>
      </c>
      <c r="D2392" t="s">
        <v>826</v>
      </c>
      <c r="E2392">
        <v>2</v>
      </c>
      <c r="F2392">
        <v>13511131</v>
      </c>
      <c r="G2392" s="1">
        <v>44651</v>
      </c>
      <c r="H2392">
        <v>2022</v>
      </c>
      <c r="I2392">
        <v>3</v>
      </c>
      <c r="J2392">
        <v>20223</v>
      </c>
      <c r="M2392" t="s">
        <v>1036</v>
      </c>
      <c r="N2392">
        <v>-2</v>
      </c>
      <c r="O2392">
        <v>12</v>
      </c>
      <c r="P2392" t="s">
        <v>1037</v>
      </c>
      <c r="Q2392">
        <v>7.1999999999999904</v>
      </c>
      <c r="R2392">
        <v>1</v>
      </c>
      <c r="S2392" t="str">
        <f t="shared" si="148"/>
        <v>High</v>
      </c>
      <c r="T2392" s="2">
        <f t="shared" si="149"/>
        <v>-2</v>
      </c>
      <c r="U2392">
        <f t="shared" si="150"/>
        <v>12</v>
      </c>
      <c r="V2392" s="2">
        <f t="shared" si="151"/>
        <v>0</v>
      </c>
    </row>
    <row r="2393" spans="1:22" x14ac:dyDescent="0.25">
      <c r="A2393" t="s">
        <v>472</v>
      </c>
      <c r="B2393" t="s">
        <v>252</v>
      </c>
      <c r="C2393" t="s">
        <v>236</v>
      </c>
      <c r="D2393" t="s">
        <v>473</v>
      </c>
      <c r="E2393">
        <v>2</v>
      </c>
      <c r="F2393">
        <v>5411177</v>
      </c>
      <c r="G2393" s="1">
        <v>44651</v>
      </c>
      <c r="H2393">
        <v>2022</v>
      </c>
      <c r="I2393">
        <v>3</v>
      </c>
      <c r="J2393">
        <v>20223</v>
      </c>
      <c r="M2393" t="s">
        <v>1036</v>
      </c>
      <c r="N2393">
        <v>-2</v>
      </c>
      <c r="O2393">
        <v>12</v>
      </c>
      <c r="P2393" t="s">
        <v>1037</v>
      </c>
      <c r="Q2393">
        <v>7.1999999999999904</v>
      </c>
      <c r="R2393">
        <v>1</v>
      </c>
      <c r="S2393" t="str">
        <f t="shared" si="148"/>
        <v>High</v>
      </c>
      <c r="T2393" s="2">
        <f t="shared" si="149"/>
        <v>-2</v>
      </c>
      <c r="U2393">
        <f t="shared" si="150"/>
        <v>12</v>
      </c>
      <c r="V2393" s="2">
        <f t="shared" si="151"/>
        <v>0</v>
      </c>
    </row>
    <row r="2394" spans="1:22" x14ac:dyDescent="0.25">
      <c r="A2394" t="s">
        <v>827</v>
      </c>
      <c r="B2394" t="s">
        <v>252</v>
      </c>
      <c r="C2394" t="s">
        <v>222</v>
      </c>
      <c r="D2394" t="s">
        <v>828</v>
      </c>
      <c r="E2394">
        <v>2</v>
      </c>
      <c r="F2394">
        <v>6043425</v>
      </c>
      <c r="G2394" s="1">
        <v>44651</v>
      </c>
      <c r="H2394">
        <v>2022</v>
      </c>
      <c r="I2394">
        <v>3</v>
      </c>
      <c r="J2394">
        <v>20223</v>
      </c>
      <c r="M2394" t="s">
        <v>1036</v>
      </c>
      <c r="N2394">
        <v>-2</v>
      </c>
      <c r="O2394">
        <v>12</v>
      </c>
      <c r="P2394" t="s">
        <v>1037</v>
      </c>
      <c r="Q2394">
        <v>7.1999999999999904</v>
      </c>
      <c r="R2394">
        <v>1</v>
      </c>
      <c r="S2394" t="str">
        <f t="shared" si="148"/>
        <v>High</v>
      </c>
      <c r="T2394" s="2">
        <f t="shared" si="149"/>
        <v>-2</v>
      </c>
      <c r="U2394">
        <f t="shared" si="150"/>
        <v>12</v>
      </c>
      <c r="V2394" s="2">
        <f t="shared" si="151"/>
        <v>0</v>
      </c>
    </row>
    <row r="2395" spans="1:22" x14ac:dyDescent="0.25">
      <c r="A2395" t="s">
        <v>829</v>
      </c>
      <c r="B2395" t="s">
        <v>252</v>
      </c>
      <c r="C2395" t="s">
        <v>328</v>
      </c>
      <c r="D2395" t="s">
        <v>830</v>
      </c>
      <c r="E2395">
        <v>2</v>
      </c>
      <c r="F2395">
        <v>383506</v>
      </c>
      <c r="G2395" s="1">
        <v>44651</v>
      </c>
      <c r="H2395">
        <v>2022</v>
      </c>
      <c r="I2395">
        <v>3</v>
      </c>
      <c r="J2395">
        <v>20223</v>
      </c>
      <c r="M2395" t="s">
        <v>1036</v>
      </c>
      <c r="N2395">
        <v>-2</v>
      </c>
      <c r="O2395">
        <v>12</v>
      </c>
      <c r="P2395" t="s">
        <v>1037</v>
      </c>
      <c r="Q2395">
        <v>7.1999999999999904</v>
      </c>
      <c r="R2395">
        <v>1</v>
      </c>
      <c r="S2395" t="str">
        <f t="shared" si="148"/>
        <v>High</v>
      </c>
      <c r="T2395" s="2">
        <f t="shared" si="149"/>
        <v>-2</v>
      </c>
      <c r="U2395">
        <f t="shared" si="150"/>
        <v>12</v>
      </c>
      <c r="V2395" s="2">
        <f t="shared" si="151"/>
        <v>0</v>
      </c>
    </row>
    <row r="2396" spans="1:22" x14ac:dyDescent="0.25">
      <c r="A2396" t="s">
        <v>831</v>
      </c>
      <c r="B2396" t="s">
        <v>252</v>
      </c>
      <c r="C2396" t="s">
        <v>328</v>
      </c>
      <c r="D2396" t="s">
        <v>832</v>
      </c>
      <c r="E2396">
        <v>2</v>
      </c>
      <c r="F2396">
        <v>432080</v>
      </c>
      <c r="G2396" s="1">
        <v>44651</v>
      </c>
      <c r="H2396">
        <v>2022</v>
      </c>
      <c r="I2396">
        <v>3</v>
      </c>
      <c r="J2396">
        <v>20223</v>
      </c>
      <c r="M2396" t="s">
        <v>1036</v>
      </c>
      <c r="N2396">
        <v>-2</v>
      </c>
      <c r="O2396">
        <v>12</v>
      </c>
      <c r="P2396" t="s">
        <v>1037</v>
      </c>
      <c r="Q2396">
        <v>7.1999999999999904</v>
      </c>
      <c r="R2396">
        <v>1</v>
      </c>
      <c r="S2396" t="str">
        <f t="shared" si="148"/>
        <v>High</v>
      </c>
      <c r="T2396" s="2">
        <f t="shared" si="149"/>
        <v>-2</v>
      </c>
      <c r="U2396">
        <f t="shared" si="150"/>
        <v>12</v>
      </c>
      <c r="V2396" s="2">
        <f t="shared" si="151"/>
        <v>0</v>
      </c>
    </row>
    <row r="2397" spans="1:22" x14ac:dyDescent="0.25">
      <c r="A2397" t="s">
        <v>833</v>
      </c>
      <c r="B2397" t="s">
        <v>252</v>
      </c>
      <c r="C2397" t="s">
        <v>244</v>
      </c>
      <c r="D2397" t="s">
        <v>834</v>
      </c>
      <c r="E2397">
        <v>2</v>
      </c>
      <c r="F2397">
        <v>9158173</v>
      </c>
      <c r="G2397" s="1">
        <v>44651</v>
      </c>
      <c r="H2397">
        <v>2022</v>
      </c>
      <c r="I2397">
        <v>3</v>
      </c>
      <c r="J2397">
        <v>20223</v>
      </c>
      <c r="M2397" t="s">
        <v>1036</v>
      </c>
      <c r="N2397">
        <v>-2</v>
      </c>
      <c r="O2397">
        <v>12</v>
      </c>
      <c r="P2397" t="s">
        <v>1037</v>
      </c>
      <c r="Q2397">
        <v>7.1999999999999904</v>
      </c>
      <c r="R2397">
        <v>1</v>
      </c>
      <c r="S2397" t="str">
        <f t="shared" si="148"/>
        <v>High</v>
      </c>
      <c r="T2397" s="2">
        <f t="shared" si="149"/>
        <v>-2</v>
      </c>
      <c r="U2397">
        <f t="shared" si="150"/>
        <v>12</v>
      </c>
      <c r="V2397" s="2">
        <f t="shared" si="151"/>
        <v>0</v>
      </c>
    </row>
    <row r="2398" spans="1:22" x14ac:dyDescent="0.25">
      <c r="A2398" t="s">
        <v>835</v>
      </c>
      <c r="B2398" t="s">
        <v>252</v>
      </c>
      <c r="C2398" t="s">
        <v>233</v>
      </c>
      <c r="D2398" t="s">
        <v>255</v>
      </c>
      <c r="E2398">
        <v>2</v>
      </c>
      <c r="F2398">
        <v>3047088</v>
      </c>
      <c r="G2398" s="1">
        <v>44651</v>
      </c>
      <c r="H2398">
        <v>2022</v>
      </c>
      <c r="I2398">
        <v>3</v>
      </c>
      <c r="J2398">
        <v>20223</v>
      </c>
      <c r="M2398" t="s">
        <v>1036</v>
      </c>
      <c r="N2398">
        <v>-2</v>
      </c>
      <c r="O2398">
        <v>12</v>
      </c>
      <c r="P2398" t="s">
        <v>1037</v>
      </c>
      <c r="Q2398">
        <v>7.1999999999999904</v>
      </c>
      <c r="R2398">
        <v>1</v>
      </c>
      <c r="S2398" t="str">
        <f t="shared" si="148"/>
        <v>High</v>
      </c>
      <c r="T2398" s="2">
        <f t="shared" si="149"/>
        <v>-2</v>
      </c>
      <c r="U2398">
        <f t="shared" si="150"/>
        <v>12</v>
      </c>
      <c r="V2398" s="2">
        <f t="shared" si="151"/>
        <v>0</v>
      </c>
    </row>
    <row r="2399" spans="1:22" x14ac:dyDescent="0.25">
      <c r="A2399" t="s">
        <v>836</v>
      </c>
      <c r="B2399" t="s">
        <v>252</v>
      </c>
      <c r="C2399" t="s">
        <v>837</v>
      </c>
      <c r="D2399" t="s">
        <v>838</v>
      </c>
      <c r="E2399">
        <v>2</v>
      </c>
      <c r="F2399">
        <v>20727809</v>
      </c>
      <c r="G2399" s="1">
        <v>44651</v>
      </c>
      <c r="H2399">
        <v>2022</v>
      </c>
      <c r="I2399">
        <v>3</v>
      </c>
      <c r="J2399">
        <v>20223</v>
      </c>
      <c r="M2399" t="s">
        <v>1036</v>
      </c>
      <c r="N2399">
        <v>-2</v>
      </c>
      <c r="O2399">
        <v>12</v>
      </c>
      <c r="P2399" t="s">
        <v>1037</v>
      </c>
      <c r="Q2399">
        <v>7.1999999999999904</v>
      </c>
      <c r="R2399">
        <v>1</v>
      </c>
      <c r="S2399" t="str">
        <f t="shared" si="148"/>
        <v>High</v>
      </c>
      <c r="T2399" s="2">
        <f t="shared" si="149"/>
        <v>-2</v>
      </c>
      <c r="U2399">
        <f t="shared" si="150"/>
        <v>12</v>
      </c>
      <c r="V2399" s="2">
        <f t="shared" si="151"/>
        <v>0</v>
      </c>
    </row>
    <row r="2400" spans="1:22" x14ac:dyDescent="0.25">
      <c r="A2400" t="s">
        <v>839</v>
      </c>
      <c r="B2400" t="s">
        <v>252</v>
      </c>
      <c r="C2400" t="s">
        <v>444</v>
      </c>
      <c r="D2400" t="s">
        <v>840</v>
      </c>
      <c r="E2400">
        <v>2</v>
      </c>
      <c r="F2400">
        <v>10117819</v>
      </c>
      <c r="G2400" s="1">
        <v>44651</v>
      </c>
      <c r="H2400">
        <v>2022</v>
      </c>
      <c r="I2400">
        <v>3</v>
      </c>
      <c r="J2400">
        <v>20223</v>
      </c>
      <c r="M2400" t="s">
        <v>1036</v>
      </c>
      <c r="N2400">
        <v>-2</v>
      </c>
      <c r="O2400">
        <v>12</v>
      </c>
      <c r="P2400" t="s">
        <v>1037</v>
      </c>
      <c r="Q2400">
        <v>7.1999999999999904</v>
      </c>
      <c r="R2400">
        <v>1</v>
      </c>
      <c r="S2400" t="str">
        <f t="shared" si="148"/>
        <v>High</v>
      </c>
      <c r="T2400" s="2">
        <f t="shared" si="149"/>
        <v>-2</v>
      </c>
      <c r="U2400">
        <f t="shared" si="150"/>
        <v>12</v>
      </c>
      <c r="V2400" s="2">
        <f t="shared" si="151"/>
        <v>0</v>
      </c>
    </row>
    <row r="2401" spans="1:22" x14ac:dyDescent="0.25">
      <c r="A2401" t="s">
        <v>800</v>
      </c>
      <c r="B2401" t="s">
        <v>252</v>
      </c>
      <c r="C2401" t="s">
        <v>427</v>
      </c>
      <c r="D2401" t="s">
        <v>801</v>
      </c>
      <c r="E2401">
        <v>2</v>
      </c>
      <c r="F2401">
        <v>8681126</v>
      </c>
      <c r="G2401" s="1">
        <v>44651</v>
      </c>
      <c r="H2401">
        <v>2022</v>
      </c>
      <c r="I2401">
        <v>3</v>
      </c>
      <c r="J2401">
        <v>20223</v>
      </c>
      <c r="M2401" t="s">
        <v>1036</v>
      </c>
      <c r="N2401">
        <v>-2</v>
      </c>
      <c r="O2401">
        <v>12</v>
      </c>
      <c r="P2401" t="s">
        <v>1037</v>
      </c>
      <c r="Q2401">
        <v>7.1999999999999904</v>
      </c>
      <c r="R2401">
        <v>1</v>
      </c>
      <c r="S2401" t="str">
        <f t="shared" si="148"/>
        <v>High</v>
      </c>
      <c r="T2401" s="2">
        <f t="shared" si="149"/>
        <v>-2</v>
      </c>
      <c r="U2401">
        <f t="shared" si="150"/>
        <v>12</v>
      </c>
      <c r="V2401" s="2">
        <f t="shared" si="151"/>
        <v>0</v>
      </c>
    </row>
    <row r="2402" spans="1:22" x14ac:dyDescent="0.25">
      <c r="A2402" t="s">
        <v>841</v>
      </c>
      <c r="B2402" t="s">
        <v>252</v>
      </c>
      <c r="C2402" t="s">
        <v>250</v>
      </c>
      <c r="D2402" t="s">
        <v>842</v>
      </c>
      <c r="E2402">
        <v>2</v>
      </c>
      <c r="F2402">
        <v>4494742</v>
      </c>
      <c r="G2402" s="1">
        <v>44651</v>
      </c>
      <c r="H2402">
        <v>2022</v>
      </c>
      <c r="I2402">
        <v>3</v>
      </c>
      <c r="J2402">
        <v>20223</v>
      </c>
      <c r="M2402" t="s">
        <v>1036</v>
      </c>
      <c r="N2402">
        <v>-2</v>
      </c>
      <c r="O2402">
        <v>12</v>
      </c>
      <c r="P2402" t="s">
        <v>1037</v>
      </c>
      <c r="Q2402">
        <v>7.1999999999999904</v>
      </c>
      <c r="R2402">
        <v>1</v>
      </c>
      <c r="S2402" t="str">
        <f t="shared" si="148"/>
        <v>High</v>
      </c>
      <c r="T2402" s="2">
        <f t="shared" si="149"/>
        <v>-2</v>
      </c>
      <c r="U2402">
        <f t="shared" si="150"/>
        <v>12</v>
      </c>
      <c r="V2402" s="2">
        <f t="shared" si="151"/>
        <v>0</v>
      </c>
    </row>
    <row r="2403" spans="1:22" x14ac:dyDescent="0.25">
      <c r="A2403" t="s">
        <v>843</v>
      </c>
      <c r="B2403" t="s">
        <v>252</v>
      </c>
      <c r="C2403" t="s">
        <v>328</v>
      </c>
      <c r="D2403" t="s">
        <v>844</v>
      </c>
      <c r="E2403">
        <v>2</v>
      </c>
      <c r="F2403">
        <v>1140165</v>
      </c>
      <c r="G2403" s="1">
        <v>44651</v>
      </c>
      <c r="H2403">
        <v>2022</v>
      </c>
      <c r="I2403">
        <v>3</v>
      </c>
      <c r="J2403">
        <v>20223</v>
      </c>
      <c r="M2403" t="s">
        <v>1036</v>
      </c>
      <c r="N2403">
        <v>-2</v>
      </c>
      <c r="O2403">
        <v>12</v>
      </c>
      <c r="P2403" t="s">
        <v>1037</v>
      </c>
      <c r="Q2403">
        <v>7.1999999999999904</v>
      </c>
      <c r="R2403">
        <v>1</v>
      </c>
      <c r="S2403" t="str">
        <f t="shared" si="148"/>
        <v>High</v>
      </c>
      <c r="T2403" s="2">
        <f t="shared" si="149"/>
        <v>-2</v>
      </c>
      <c r="U2403">
        <f t="shared" si="150"/>
        <v>12</v>
      </c>
      <c r="V2403" s="2">
        <f t="shared" si="151"/>
        <v>0</v>
      </c>
    </row>
    <row r="2404" spans="1:22" x14ac:dyDescent="0.25">
      <c r="A2404" t="s">
        <v>845</v>
      </c>
      <c r="B2404" t="s">
        <v>252</v>
      </c>
      <c r="C2404" t="s">
        <v>846</v>
      </c>
      <c r="D2404" t="s">
        <v>847</v>
      </c>
      <c r="E2404">
        <v>2</v>
      </c>
      <c r="F2404">
        <v>6504627</v>
      </c>
      <c r="G2404" s="1">
        <v>44651</v>
      </c>
      <c r="H2404">
        <v>2022</v>
      </c>
      <c r="I2404">
        <v>3</v>
      </c>
      <c r="J2404">
        <v>20223</v>
      </c>
      <c r="M2404" t="s">
        <v>1036</v>
      </c>
      <c r="N2404">
        <v>-2</v>
      </c>
      <c r="O2404">
        <v>12</v>
      </c>
      <c r="P2404" t="s">
        <v>1037</v>
      </c>
      <c r="Q2404">
        <v>7.1999999999999904</v>
      </c>
      <c r="R2404">
        <v>1</v>
      </c>
      <c r="S2404" t="str">
        <f t="shared" si="148"/>
        <v>High</v>
      </c>
      <c r="T2404" s="2">
        <f t="shared" si="149"/>
        <v>-2</v>
      </c>
      <c r="U2404">
        <f t="shared" si="150"/>
        <v>12</v>
      </c>
      <c r="V2404" s="2">
        <f t="shared" si="151"/>
        <v>0</v>
      </c>
    </row>
    <row r="2405" spans="1:22" x14ac:dyDescent="0.25">
      <c r="A2405" t="s">
        <v>848</v>
      </c>
      <c r="B2405" t="s">
        <v>252</v>
      </c>
      <c r="C2405" t="s">
        <v>328</v>
      </c>
      <c r="D2405" t="s">
        <v>849</v>
      </c>
      <c r="E2405">
        <v>2</v>
      </c>
      <c r="F2405">
        <v>11221134</v>
      </c>
      <c r="G2405" s="1">
        <v>44651</v>
      </c>
      <c r="H2405">
        <v>2022</v>
      </c>
      <c r="I2405">
        <v>3</v>
      </c>
      <c r="J2405">
        <v>20223</v>
      </c>
      <c r="M2405" t="s">
        <v>1036</v>
      </c>
      <c r="N2405">
        <v>-2</v>
      </c>
      <c r="O2405">
        <v>12</v>
      </c>
      <c r="P2405" t="s">
        <v>1037</v>
      </c>
      <c r="Q2405">
        <v>7.1999999999999904</v>
      </c>
      <c r="R2405">
        <v>1</v>
      </c>
      <c r="S2405" t="str">
        <f t="shared" si="148"/>
        <v>High</v>
      </c>
      <c r="T2405" s="2">
        <f t="shared" si="149"/>
        <v>-2</v>
      </c>
      <c r="U2405">
        <f t="shared" si="150"/>
        <v>12</v>
      </c>
      <c r="V2405" s="2">
        <f t="shared" si="151"/>
        <v>0</v>
      </c>
    </row>
    <row r="2406" spans="1:22" x14ac:dyDescent="0.25">
      <c r="A2406" t="s">
        <v>850</v>
      </c>
      <c r="B2406" t="s">
        <v>252</v>
      </c>
      <c r="C2406" t="s">
        <v>241</v>
      </c>
      <c r="D2406" t="s">
        <v>851</v>
      </c>
      <c r="E2406">
        <v>2</v>
      </c>
      <c r="F2406">
        <v>705940</v>
      </c>
      <c r="G2406" s="1">
        <v>44651</v>
      </c>
      <c r="H2406">
        <v>2022</v>
      </c>
      <c r="I2406">
        <v>3</v>
      </c>
      <c r="J2406">
        <v>20223</v>
      </c>
      <c r="M2406" t="s">
        <v>1036</v>
      </c>
      <c r="N2406">
        <v>-2</v>
      </c>
      <c r="O2406">
        <v>12</v>
      </c>
      <c r="P2406" t="s">
        <v>1037</v>
      </c>
      <c r="Q2406">
        <v>7.1999999999999904</v>
      </c>
      <c r="R2406">
        <v>1</v>
      </c>
      <c r="S2406" t="str">
        <f t="shared" si="148"/>
        <v>High</v>
      </c>
      <c r="T2406" s="2">
        <f t="shared" si="149"/>
        <v>-2</v>
      </c>
      <c r="U2406">
        <f t="shared" si="150"/>
        <v>12</v>
      </c>
      <c r="V2406" s="2">
        <f t="shared" si="151"/>
        <v>0</v>
      </c>
    </row>
    <row r="2407" spans="1:22" x14ac:dyDescent="0.25">
      <c r="A2407" t="s">
        <v>795</v>
      </c>
      <c r="B2407" t="s">
        <v>252</v>
      </c>
      <c r="C2407" t="s">
        <v>280</v>
      </c>
      <c r="D2407" t="s">
        <v>796</v>
      </c>
      <c r="E2407">
        <v>2</v>
      </c>
      <c r="F2407">
        <v>152013</v>
      </c>
      <c r="G2407" s="1">
        <v>44651</v>
      </c>
      <c r="H2407">
        <v>2022</v>
      </c>
      <c r="I2407">
        <v>3</v>
      </c>
      <c r="J2407">
        <v>20223</v>
      </c>
      <c r="M2407" t="s">
        <v>1036</v>
      </c>
      <c r="N2407">
        <v>-2</v>
      </c>
      <c r="O2407">
        <v>12</v>
      </c>
      <c r="P2407" t="s">
        <v>1037</v>
      </c>
      <c r="Q2407">
        <v>7.1999999999999904</v>
      </c>
      <c r="R2407">
        <v>1</v>
      </c>
      <c r="S2407" t="str">
        <f t="shared" si="148"/>
        <v>High</v>
      </c>
      <c r="T2407" s="2">
        <f t="shared" si="149"/>
        <v>-2</v>
      </c>
      <c r="U2407">
        <f t="shared" si="150"/>
        <v>12</v>
      </c>
      <c r="V2407" s="2">
        <f t="shared" si="151"/>
        <v>0</v>
      </c>
    </row>
    <row r="2408" spans="1:22" x14ac:dyDescent="0.25">
      <c r="A2408" t="s">
        <v>852</v>
      </c>
      <c r="B2408" t="s">
        <v>252</v>
      </c>
      <c r="C2408" t="s">
        <v>275</v>
      </c>
      <c r="D2408" t="s">
        <v>853</v>
      </c>
      <c r="E2408">
        <v>2</v>
      </c>
      <c r="F2408">
        <v>700188</v>
      </c>
      <c r="G2408" s="1">
        <v>44651</v>
      </c>
      <c r="H2408">
        <v>2022</v>
      </c>
      <c r="I2408">
        <v>3</v>
      </c>
      <c r="J2408">
        <v>20223</v>
      </c>
      <c r="M2408" t="s">
        <v>1036</v>
      </c>
      <c r="N2408">
        <v>-2</v>
      </c>
      <c r="O2408">
        <v>12</v>
      </c>
      <c r="P2408" t="s">
        <v>1037</v>
      </c>
      <c r="Q2408">
        <v>7.1999999999999904</v>
      </c>
      <c r="R2408">
        <v>1</v>
      </c>
      <c r="S2408" t="str">
        <f t="shared" si="148"/>
        <v>High</v>
      </c>
      <c r="T2408" s="2">
        <f t="shared" si="149"/>
        <v>-2</v>
      </c>
      <c r="U2408">
        <f t="shared" si="150"/>
        <v>12</v>
      </c>
      <c r="V2408" s="2">
        <f t="shared" si="151"/>
        <v>0</v>
      </c>
    </row>
    <row r="2409" spans="1:22" x14ac:dyDescent="0.25">
      <c r="A2409" t="s">
        <v>854</v>
      </c>
      <c r="B2409" t="s">
        <v>252</v>
      </c>
      <c r="C2409" t="s">
        <v>269</v>
      </c>
      <c r="D2409" t="s">
        <v>855</v>
      </c>
      <c r="E2409">
        <v>2</v>
      </c>
      <c r="F2409">
        <v>202684</v>
      </c>
      <c r="G2409" s="1">
        <v>44651</v>
      </c>
      <c r="H2409">
        <v>2022</v>
      </c>
      <c r="I2409">
        <v>3</v>
      </c>
      <c r="J2409">
        <v>20223</v>
      </c>
      <c r="M2409" t="s">
        <v>1036</v>
      </c>
      <c r="N2409">
        <v>-2</v>
      </c>
      <c r="O2409">
        <v>12</v>
      </c>
      <c r="P2409" t="s">
        <v>1037</v>
      </c>
      <c r="Q2409">
        <v>7.1999999999999904</v>
      </c>
      <c r="R2409">
        <v>1</v>
      </c>
      <c r="S2409" t="str">
        <f t="shared" si="148"/>
        <v>High</v>
      </c>
      <c r="T2409" s="2">
        <f t="shared" si="149"/>
        <v>-2</v>
      </c>
      <c r="U2409">
        <f t="shared" si="150"/>
        <v>12</v>
      </c>
      <c r="V2409" s="2">
        <f t="shared" si="151"/>
        <v>0</v>
      </c>
    </row>
    <row r="2410" spans="1:22" x14ac:dyDescent="0.25">
      <c r="A2410" t="s">
        <v>856</v>
      </c>
      <c r="B2410" t="s">
        <v>252</v>
      </c>
      <c r="C2410" t="s">
        <v>280</v>
      </c>
      <c r="D2410" t="s">
        <v>857</v>
      </c>
      <c r="E2410">
        <v>2</v>
      </c>
      <c r="F2410">
        <v>229033</v>
      </c>
      <c r="G2410" s="1">
        <v>44651</v>
      </c>
      <c r="H2410">
        <v>2022</v>
      </c>
      <c r="I2410">
        <v>3</v>
      </c>
      <c r="J2410">
        <v>20223</v>
      </c>
      <c r="M2410" t="s">
        <v>1036</v>
      </c>
      <c r="N2410">
        <v>-2</v>
      </c>
      <c r="O2410">
        <v>12</v>
      </c>
      <c r="P2410" t="s">
        <v>1037</v>
      </c>
      <c r="Q2410">
        <v>7.1999999999999904</v>
      </c>
      <c r="R2410">
        <v>1</v>
      </c>
      <c r="S2410" t="str">
        <f t="shared" si="148"/>
        <v>High</v>
      </c>
      <c r="T2410" s="2">
        <f t="shared" si="149"/>
        <v>-2</v>
      </c>
      <c r="U2410">
        <f t="shared" si="150"/>
        <v>12</v>
      </c>
      <c r="V2410" s="2">
        <f t="shared" si="151"/>
        <v>0</v>
      </c>
    </row>
    <row r="2411" spans="1:22" x14ac:dyDescent="0.25">
      <c r="A2411" t="s">
        <v>797</v>
      </c>
      <c r="B2411" t="s">
        <v>252</v>
      </c>
      <c r="C2411" t="s">
        <v>282</v>
      </c>
      <c r="D2411" t="s">
        <v>284</v>
      </c>
      <c r="E2411">
        <v>2</v>
      </c>
      <c r="F2411">
        <v>364832</v>
      </c>
      <c r="G2411" s="1">
        <v>44651</v>
      </c>
      <c r="H2411">
        <v>2022</v>
      </c>
      <c r="I2411">
        <v>3</v>
      </c>
      <c r="J2411">
        <v>20223</v>
      </c>
      <c r="M2411" t="s">
        <v>1036</v>
      </c>
      <c r="N2411">
        <v>-2</v>
      </c>
      <c r="O2411">
        <v>12</v>
      </c>
      <c r="P2411" t="s">
        <v>1037</v>
      </c>
      <c r="Q2411">
        <v>7.1999999999999904</v>
      </c>
      <c r="R2411">
        <v>1</v>
      </c>
      <c r="S2411" t="str">
        <f t="shared" si="148"/>
        <v>High</v>
      </c>
      <c r="T2411" s="2">
        <f t="shared" si="149"/>
        <v>-2</v>
      </c>
      <c r="U2411">
        <f t="shared" si="150"/>
        <v>12</v>
      </c>
      <c r="V2411" s="2">
        <f t="shared" si="151"/>
        <v>0</v>
      </c>
    </row>
    <row r="2412" spans="1:22" x14ac:dyDescent="0.25">
      <c r="A2412" t="s">
        <v>858</v>
      </c>
      <c r="B2412" t="s">
        <v>252</v>
      </c>
      <c r="C2412" t="s">
        <v>221</v>
      </c>
      <c r="D2412" t="s">
        <v>859</v>
      </c>
      <c r="E2412">
        <v>2</v>
      </c>
      <c r="F2412">
        <v>1216106</v>
      </c>
      <c r="G2412" s="1">
        <v>44651</v>
      </c>
      <c r="H2412">
        <v>2022</v>
      </c>
      <c r="I2412">
        <v>3</v>
      </c>
      <c r="J2412">
        <v>20223</v>
      </c>
      <c r="M2412" t="s">
        <v>1036</v>
      </c>
      <c r="N2412">
        <v>-2</v>
      </c>
      <c r="O2412">
        <v>12</v>
      </c>
      <c r="P2412" t="s">
        <v>1037</v>
      </c>
      <c r="Q2412">
        <v>7.1999999999999904</v>
      </c>
      <c r="R2412">
        <v>1</v>
      </c>
      <c r="S2412" t="str">
        <f t="shared" si="148"/>
        <v>High</v>
      </c>
      <c r="T2412" s="2">
        <f t="shared" si="149"/>
        <v>-2</v>
      </c>
      <c r="U2412">
        <f t="shared" si="150"/>
        <v>12</v>
      </c>
      <c r="V2412" s="2">
        <f t="shared" si="151"/>
        <v>0</v>
      </c>
    </row>
    <row r="2413" spans="1:22" x14ac:dyDescent="0.25">
      <c r="A2413" t="s">
        <v>860</v>
      </c>
      <c r="B2413" t="s">
        <v>252</v>
      </c>
      <c r="C2413" t="s">
        <v>861</v>
      </c>
      <c r="D2413" t="s">
        <v>862</v>
      </c>
      <c r="E2413">
        <v>2</v>
      </c>
      <c r="F2413">
        <v>2581406</v>
      </c>
      <c r="G2413" s="1">
        <v>44651</v>
      </c>
      <c r="H2413">
        <v>2022</v>
      </c>
      <c r="I2413">
        <v>3</v>
      </c>
      <c r="J2413">
        <v>20223</v>
      </c>
      <c r="M2413" t="s">
        <v>1036</v>
      </c>
      <c r="N2413">
        <v>-2</v>
      </c>
      <c r="O2413">
        <v>12</v>
      </c>
      <c r="P2413" t="s">
        <v>1037</v>
      </c>
      <c r="Q2413">
        <v>7.1999999999999904</v>
      </c>
      <c r="R2413">
        <v>1</v>
      </c>
      <c r="S2413" t="str">
        <f t="shared" si="148"/>
        <v>High</v>
      </c>
      <c r="T2413" s="2">
        <f t="shared" si="149"/>
        <v>-2</v>
      </c>
      <c r="U2413">
        <f t="shared" si="150"/>
        <v>12</v>
      </c>
      <c r="V2413" s="2">
        <f t="shared" si="151"/>
        <v>0</v>
      </c>
    </row>
    <row r="2414" spans="1:22" x14ac:dyDescent="0.25">
      <c r="A2414" t="s">
        <v>863</v>
      </c>
      <c r="B2414" t="s">
        <v>252</v>
      </c>
      <c r="C2414" t="s">
        <v>269</v>
      </c>
      <c r="D2414" t="s">
        <v>864</v>
      </c>
      <c r="E2414">
        <v>2</v>
      </c>
      <c r="F2414">
        <v>202684</v>
      </c>
      <c r="G2414" s="1">
        <v>44651</v>
      </c>
      <c r="H2414">
        <v>2022</v>
      </c>
      <c r="I2414">
        <v>3</v>
      </c>
      <c r="J2414">
        <v>20223</v>
      </c>
      <c r="M2414" t="s">
        <v>1036</v>
      </c>
      <c r="N2414">
        <v>-2</v>
      </c>
      <c r="O2414">
        <v>12</v>
      </c>
      <c r="P2414" t="s">
        <v>1037</v>
      </c>
      <c r="Q2414">
        <v>7.1999999999999904</v>
      </c>
      <c r="R2414">
        <v>1</v>
      </c>
      <c r="S2414" t="str">
        <f t="shared" si="148"/>
        <v>High</v>
      </c>
      <c r="T2414" s="2">
        <f t="shared" si="149"/>
        <v>-2</v>
      </c>
      <c r="U2414">
        <f t="shared" si="150"/>
        <v>12</v>
      </c>
      <c r="V2414" s="2">
        <f t="shared" si="151"/>
        <v>0</v>
      </c>
    </row>
    <row r="2415" spans="1:22" x14ac:dyDescent="0.25">
      <c r="A2415" t="s">
        <v>865</v>
      </c>
      <c r="B2415" t="s">
        <v>252</v>
      </c>
      <c r="C2415" t="s">
        <v>220</v>
      </c>
      <c r="D2415" t="s">
        <v>866</v>
      </c>
      <c r="E2415">
        <v>2</v>
      </c>
      <c r="F2415">
        <v>1037013</v>
      </c>
      <c r="G2415" s="1">
        <v>44651</v>
      </c>
      <c r="H2415">
        <v>2022</v>
      </c>
      <c r="I2415">
        <v>3</v>
      </c>
      <c r="J2415">
        <v>20223</v>
      </c>
      <c r="M2415" t="s">
        <v>1036</v>
      </c>
      <c r="N2415">
        <v>-2</v>
      </c>
      <c r="O2415">
        <v>12</v>
      </c>
      <c r="P2415" t="s">
        <v>1037</v>
      </c>
      <c r="Q2415">
        <v>7.1999999999999904</v>
      </c>
      <c r="R2415">
        <v>1</v>
      </c>
      <c r="S2415" t="str">
        <f t="shared" si="148"/>
        <v>High</v>
      </c>
      <c r="T2415" s="2">
        <f t="shared" si="149"/>
        <v>-2</v>
      </c>
      <c r="U2415">
        <f t="shared" si="150"/>
        <v>12</v>
      </c>
      <c r="V2415" s="2">
        <f t="shared" si="151"/>
        <v>0</v>
      </c>
    </row>
    <row r="2416" spans="1:22" x14ac:dyDescent="0.25">
      <c r="A2416" t="s">
        <v>867</v>
      </c>
      <c r="B2416" t="s">
        <v>252</v>
      </c>
      <c r="C2416" t="s">
        <v>220</v>
      </c>
      <c r="D2416" t="s">
        <v>868</v>
      </c>
      <c r="E2416">
        <v>2</v>
      </c>
      <c r="F2416">
        <v>1086653</v>
      </c>
      <c r="G2416" s="1">
        <v>44651</v>
      </c>
      <c r="H2416">
        <v>2022</v>
      </c>
      <c r="I2416">
        <v>3</v>
      </c>
      <c r="J2416">
        <v>20223</v>
      </c>
      <c r="M2416" t="s">
        <v>1036</v>
      </c>
      <c r="N2416">
        <v>-2</v>
      </c>
      <c r="O2416">
        <v>12</v>
      </c>
      <c r="P2416" t="s">
        <v>1037</v>
      </c>
      <c r="Q2416">
        <v>7.1999999999999904</v>
      </c>
      <c r="R2416">
        <v>1</v>
      </c>
      <c r="S2416" t="str">
        <f t="shared" si="148"/>
        <v>High</v>
      </c>
      <c r="T2416" s="2">
        <f t="shared" si="149"/>
        <v>-2</v>
      </c>
      <c r="U2416">
        <f t="shared" si="150"/>
        <v>12</v>
      </c>
      <c r="V2416" s="2">
        <f t="shared" si="151"/>
        <v>0</v>
      </c>
    </row>
    <row r="2417" spans="1:22" x14ac:dyDescent="0.25">
      <c r="A2417" t="s">
        <v>869</v>
      </c>
      <c r="B2417" t="s">
        <v>252</v>
      </c>
      <c r="C2417" t="s">
        <v>218</v>
      </c>
      <c r="D2417" t="s">
        <v>870</v>
      </c>
      <c r="E2417">
        <v>2</v>
      </c>
      <c r="F2417">
        <v>3814595</v>
      </c>
      <c r="G2417" s="1">
        <v>44651</v>
      </c>
      <c r="H2417">
        <v>2022</v>
      </c>
      <c r="I2417">
        <v>3</v>
      </c>
      <c r="J2417">
        <v>20223</v>
      </c>
      <c r="M2417" t="s">
        <v>1036</v>
      </c>
      <c r="N2417">
        <v>-2</v>
      </c>
      <c r="O2417">
        <v>12</v>
      </c>
      <c r="P2417" t="s">
        <v>1037</v>
      </c>
      <c r="Q2417">
        <v>7.1999999999999904</v>
      </c>
      <c r="R2417">
        <v>1</v>
      </c>
      <c r="S2417" t="str">
        <f t="shared" si="148"/>
        <v>High</v>
      </c>
      <c r="T2417" s="2">
        <f t="shared" si="149"/>
        <v>-2</v>
      </c>
      <c r="U2417">
        <f t="shared" si="150"/>
        <v>12</v>
      </c>
      <c r="V2417" s="2">
        <f t="shared" si="151"/>
        <v>0</v>
      </c>
    </row>
    <row r="2418" spans="1:22" x14ac:dyDescent="0.25">
      <c r="A2418" t="s">
        <v>822</v>
      </c>
      <c r="B2418" t="s">
        <v>252</v>
      </c>
      <c r="C2418" t="s">
        <v>755</v>
      </c>
      <c r="D2418" t="s">
        <v>823</v>
      </c>
      <c r="E2418">
        <v>2</v>
      </c>
      <c r="F2418">
        <v>4500706</v>
      </c>
      <c r="G2418" s="1">
        <v>44681</v>
      </c>
      <c r="H2418">
        <v>2022</v>
      </c>
      <c r="I2418">
        <v>4</v>
      </c>
      <c r="J2418">
        <v>20224</v>
      </c>
      <c r="M2418" t="s">
        <v>1036</v>
      </c>
      <c r="N2418">
        <v>-2</v>
      </c>
      <c r="O2418">
        <v>12</v>
      </c>
      <c r="P2418" t="s">
        <v>1037</v>
      </c>
      <c r="Q2418">
        <v>7.1999999999999904</v>
      </c>
      <c r="R2418">
        <v>1</v>
      </c>
      <c r="S2418" t="str">
        <f t="shared" si="148"/>
        <v>High</v>
      </c>
      <c r="T2418" s="2">
        <f t="shared" si="149"/>
        <v>-2</v>
      </c>
      <c r="U2418">
        <f t="shared" si="150"/>
        <v>12</v>
      </c>
      <c r="V2418" s="2">
        <f t="shared" si="151"/>
        <v>0</v>
      </c>
    </row>
    <row r="2419" spans="1:22" x14ac:dyDescent="0.25">
      <c r="A2419" t="s">
        <v>824</v>
      </c>
      <c r="B2419" t="s">
        <v>252</v>
      </c>
      <c r="C2419" t="s">
        <v>236</v>
      </c>
      <c r="D2419" t="s">
        <v>473</v>
      </c>
      <c r="E2419">
        <v>2</v>
      </c>
      <c r="F2419">
        <v>5990490</v>
      </c>
      <c r="G2419" s="1">
        <v>44681</v>
      </c>
      <c r="H2419">
        <v>2022</v>
      </c>
      <c r="I2419">
        <v>4</v>
      </c>
      <c r="J2419">
        <v>20224</v>
      </c>
      <c r="M2419" t="s">
        <v>1036</v>
      </c>
      <c r="N2419">
        <v>-2</v>
      </c>
      <c r="O2419">
        <v>12</v>
      </c>
      <c r="P2419" t="s">
        <v>1037</v>
      </c>
      <c r="Q2419">
        <v>7.1999999999999904</v>
      </c>
      <c r="R2419">
        <v>1</v>
      </c>
      <c r="S2419" t="str">
        <f t="shared" si="148"/>
        <v>High</v>
      </c>
      <c r="T2419" s="2">
        <f t="shared" si="149"/>
        <v>-2</v>
      </c>
      <c r="U2419">
        <f t="shared" si="150"/>
        <v>12</v>
      </c>
      <c r="V2419" s="2">
        <f t="shared" si="151"/>
        <v>0</v>
      </c>
    </row>
    <row r="2420" spans="1:22" x14ac:dyDescent="0.25">
      <c r="A2420" t="s">
        <v>825</v>
      </c>
      <c r="B2420" t="s">
        <v>252</v>
      </c>
      <c r="C2420" t="s">
        <v>237</v>
      </c>
      <c r="D2420" t="s">
        <v>826</v>
      </c>
      <c r="E2420">
        <v>2</v>
      </c>
      <c r="F2420">
        <v>13511131</v>
      </c>
      <c r="G2420" s="1">
        <v>44681</v>
      </c>
      <c r="H2420">
        <v>2022</v>
      </c>
      <c r="I2420">
        <v>4</v>
      </c>
      <c r="J2420">
        <v>20224</v>
      </c>
      <c r="M2420" t="s">
        <v>1036</v>
      </c>
      <c r="N2420">
        <v>-2</v>
      </c>
      <c r="O2420">
        <v>12</v>
      </c>
      <c r="P2420" t="s">
        <v>1037</v>
      </c>
      <c r="Q2420">
        <v>7.1999999999999904</v>
      </c>
      <c r="R2420">
        <v>1</v>
      </c>
      <c r="S2420" t="str">
        <f t="shared" si="148"/>
        <v>High</v>
      </c>
      <c r="T2420" s="2">
        <f t="shared" si="149"/>
        <v>-2</v>
      </c>
      <c r="U2420">
        <f t="shared" si="150"/>
        <v>12</v>
      </c>
      <c r="V2420" s="2">
        <f t="shared" si="151"/>
        <v>0</v>
      </c>
    </row>
    <row r="2421" spans="1:22" x14ac:dyDescent="0.25">
      <c r="A2421" t="s">
        <v>827</v>
      </c>
      <c r="B2421" t="s">
        <v>252</v>
      </c>
      <c r="C2421" t="s">
        <v>222</v>
      </c>
      <c r="D2421" t="s">
        <v>828</v>
      </c>
      <c r="E2421">
        <v>2</v>
      </c>
      <c r="F2421">
        <v>6043425</v>
      </c>
      <c r="G2421" s="1">
        <v>44681</v>
      </c>
      <c r="H2421">
        <v>2022</v>
      </c>
      <c r="I2421">
        <v>4</v>
      </c>
      <c r="J2421">
        <v>20224</v>
      </c>
      <c r="M2421" t="s">
        <v>1036</v>
      </c>
      <c r="N2421">
        <v>-2</v>
      </c>
      <c r="O2421">
        <v>12</v>
      </c>
      <c r="P2421" t="s">
        <v>1037</v>
      </c>
      <c r="Q2421">
        <v>7.1999999999999904</v>
      </c>
      <c r="R2421">
        <v>1</v>
      </c>
      <c r="S2421" t="str">
        <f t="shared" si="148"/>
        <v>High</v>
      </c>
      <c r="T2421" s="2">
        <f t="shared" si="149"/>
        <v>-2</v>
      </c>
      <c r="U2421">
        <f t="shared" si="150"/>
        <v>12</v>
      </c>
      <c r="V2421" s="2">
        <f t="shared" si="151"/>
        <v>0</v>
      </c>
    </row>
    <row r="2422" spans="1:22" x14ac:dyDescent="0.25">
      <c r="A2422" t="s">
        <v>382</v>
      </c>
      <c r="B2422" t="s">
        <v>252</v>
      </c>
      <c r="C2422" t="s">
        <v>342</v>
      </c>
      <c r="D2422" t="s">
        <v>383</v>
      </c>
      <c r="E2422">
        <v>2</v>
      </c>
      <c r="F2422">
        <v>124443</v>
      </c>
      <c r="G2422" s="1">
        <v>44681</v>
      </c>
      <c r="H2422">
        <v>2022</v>
      </c>
      <c r="I2422">
        <v>4</v>
      </c>
      <c r="J2422">
        <v>20224</v>
      </c>
      <c r="M2422" t="s">
        <v>1036</v>
      </c>
      <c r="N2422">
        <v>-2</v>
      </c>
      <c r="O2422">
        <v>12</v>
      </c>
      <c r="P2422" t="s">
        <v>1037</v>
      </c>
      <c r="Q2422">
        <v>7.1999999999999904</v>
      </c>
      <c r="R2422">
        <v>1</v>
      </c>
      <c r="S2422" t="str">
        <f t="shared" si="148"/>
        <v>High</v>
      </c>
      <c r="T2422" s="2">
        <f t="shared" si="149"/>
        <v>-2</v>
      </c>
      <c r="U2422">
        <f t="shared" si="150"/>
        <v>12</v>
      </c>
      <c r="V2422" s="2">
        <f t="shared" si="151"/>
        <v>0</v>
      </c>
    </row>
    <row r="2423" spans="1:22" x14ac:dyDescent="0.25">
      <c r="A2423" t="s">
        <v>829</v>
      </c>
      <c r="B2423" t="s">
        <v>252</v>
      </c>
      <c r="C2423" t="s">
        <v>328</v>
      </c>
      <c r="D2423" t="s">
        <v>830</v>
      </c>
      <c r="E2423">
        <v>2</v>
      </c>
      <c r="F2423">
        <v>383506</v>
      </c>
      <c r="G2423" s="1">
        <v>44681</v>
      </c>
      <c r="H2423">
        <v>2022</v>
      </c>
      <c r="I2423">
        <v>4</v>
      </c>
      <c r="J2423">
        <v>20224</v>
      </c>
      <c r="M2423" t="s">
        <v>1036</v>
      </c>
      <c r="N2423">
        <v>-2</v>
      </c>
      <c r="O2423">
        <v>12</v>
      </c>
      <c r="P2423" t="s">
        <v>1037</v>
      </c>
      <c r="Q2423">
        <v>7.1999999999999904</v>
      </c>
      <c r="R2423">
        <v>1</v>
      </c>
      <c r="S2423" t="str">
        <f t="shared" si="148"/>
        <v>High</v>
      </c>
      <c r="T2423" s="2">
        <f t="shared" si="149"/>
        <v>-2</v>
      </c>
      <c r="U2423">
        <f t="shared" si="150"/>
        <v>12</v>
      </c>
      <c r="V2423" s="2">
        <f t="shared" si="151"/>
        <v>0</v>
      </c>
    </row>
    <row r="2424" spans="1:22" x14ac:dyDescent="0.25">
      <c r="A2424" t="s">
        <v>831</v>
      </c>
      <c r="B2424" t="s">
        <v>252</v>
      </c>
      <c r="C2424" t="s">
        <v>328</v>
      </c>
      <c r="D2424" t="s">
        <v>832</v>
      </c>
      <c r="E2424">
        <v>2</v>
      </c>
      <c r="F2424">
        <v>432080</v>
      </c>
      <c r="G2424" s="1">
        <v>44681</v>
      </c>
      <c r="H2424">
        <v>2022</v>
      </c>
      <c r="I2424">
        <v>4</v>
      </c>
      <c r="J2424">
        <v>20224</v>
      </c>
      <c r="M2424" t="s">
        <v>1036</v>
      </c>
      <c r="N2424">
        <v>-2</v>
      </c>
      <c r="O2424">
        <v>12</v>
      </c>
      <c r="P2424" t="s">
        <v>1037</v>
      </c>
      <c r="Q2424">
        <v>7.1999999999999904</v>
      </c>
      <c r="R2424">
        <v>1</v>
      </c>
      <c r="S2424" t="str">
        <f t="shared" si="148"/>
        <v>High</v>
      </c>
      <c r="T2424" s="2">
        <f t="shared" si="149"/>
        <v>-2</v>
      </c>
      <c r="U2424">
        <f t="shared" si="150"/>
        <v>12</v>
      </c>
      <c r="V2424" s="2">
        <f t="shared" si="151"/>
        <v>0</v>
      </c>
    </row>
    <row r="2425" spans="1:22" x14ac:dyDescent="0.25">
      <c r="A2425" t="s">
        <v>384</v>
      </c>
      <c r="B2425" t="s">
        <v>252</v>
      </c>
      <c r="C2425" t="s">
        <v>385</v>
      </c>
      <c r="D2425" t="s">
        <v>386</v>
      </c>
      <c r="E2425">
        <v>2</v>
      </c>
      <c r="F2425">
        <v>5210403</v>
      </c>
      <c r="G2425" s="1">
        <v>44681</v>
      </c>
      <c r="H2425">
        <v>2022</v>
      </c>
      <c r="I2425">
        <v>4</v>
      </c>
      <c r="J2425">
        <v>20224</v>
      </c>
      <c r="M2425" t="s">
        <v>1036</v>
      </c>
      <c r="N2425">
        <v>-2</v>
      </c>
      <c r="O2425">
        <v>12</v>
      </c>
      <c r="P2425" t="s">
        <v>1037</v>
      </c>
      <c r="Q2425">
        <v>7.1999999999999904</v>
      </c>
      <c r="R2425">
        <v>1</v>
      </c>
      <c r="S2425" t="str">
        <f t="shared" si="148"/>
        <v>High</v>
      </c>
      <c r="T2425" s="2">
        <f t="shared" si="149"/>
        <v>-2</v>
      </c>
      <c r="U2425">
        <f t="shared" si="150"/>
        <v>12</v>
      </c>
      <c r="V2425" s="2">
        <f t="shared" si="151"/>
        <v>0</v>
      </c>
    </row>
    <row r="2426" spans="1:22" x14ac:dyDescent="0.25">
      <c r="A2426" t="s">
        <v>833</v>
      </c>
      <c r="B2426" t="s">
        <v>252</v>
      </c>
      <c r="C2426" t="s">
        <v>244</v>
      </c>
      <c r="D2426" t="s">
        <v>834</v>
      </c>
      <c r="E2426">
        <v>2</v>
      </c>
      <c r="F2426">
        <v>9158173</v>
      </c>
      <c r="G2426" s="1">
        <v>44681</v>
      </c>
      <c r="H2426">
        <v>2022</v>
      </c>
      <c r="I2426">
        <v>4</v>
      </c>
      <c r="J2426">
        <v>20224</v>
      </c>
      <c r="M2426" t="s">
        <v>1036</v>
      </c>
      <c r="N2426">
        <v>-2</v>
      </c>
      <c r="O2426">
        <v>12</v>
      </c>
      <c r="P2426" t="s">
        <v>1037</v>
      </c>
      <c r="Q2426">
        <v>7.1999999999999904</v>
      </c>
      <c r="R2426">
        <v>1</v>
      </c>
      <c r="S2426" t="str">
        <f t="shared" si="148"/>
        <v>High</v>
      </c>
      <c r="T2426" s="2">
        <f t="shared" si="149"/>
        <v>-2</v>
      </c>
      <c r="U2426">
        <f t="shared" si="150"/>
        <v>12</v>
      </c>
      <c r="V2426" s="2">
        <f t="shared" si="151"/>
        <v>0</v>
      </c>
    </row>
    <row r="2427" spans="1:22" x14ac:dyDescent="0.25">
      <c r="A2427" t="s">
        <v>835</v>
      </c>
      <c r="B2427" t="s">
        <v>252</v>
      </c>
      <c r="C2427" t="s">
        <v>233</v>
      </c>
      <c r="D2427" t="s">
        <v>255</v>
      </c>
      <c r="E2427">
        <v>2</v>
      </c>
      <c r="F2427">
        <v>3047088</v>
      </c>
      <c r="G2427" s="1">
        <v>44681</v>
      </c>
      <c r="H2427">
        <v>2022</v>
      </c>
      <c r="I2427">
        <v>4</v>
      </c>
      <c r="J2427">
        <v>20224</v>
      </c>
      <c r="M2427" t="s">
        <v>1036</v>
      </c>
      <c r="N2427">
        <v>-2</v>
      </c>
      <c r="O2427">
        <v>12</v>
      </c>
      <c r="P2427" t="s">
        <v>1037</v>
      </c>
      <c r="Q2427">
        <v>7.1999999999999904</v>
      </c>
      <c r="R2427">
        <v>1</v>
      </c>
      <c r="S2427" t="str">
        <f t="shared" si="148"/>
        <v>High</v>
      </c>
      <c r="T2427" s="2">
        <f t="shared" si="149"/>
        <v>-2</v>
      </c>
      <c r="U2427">
        <f t="shared" si="150"/>
        <v>12</v>
      </c>
      <c r="V2427" s="2">
        <f t="shared" si="151"/>
        <v>0</v>
      </c>
    </row>
    <row r="2428" spans="1:22" x14ac:dyDescent="0.25">
      <c r="A2428" t="s">
        <v>836</v>
      </c>
      <c r="B2428" t="s">
        <v>252</v>
      </c>
      <c r="C2428" t="s">
        <v>837</v>
      </c>
      <c r="D2428" t="s">
        <v>838</v>
      </c>
      <c r="E2428">
        <v>2</v>
      </c>
      <c r="F2428">
        <v>20727809</v>
      </c>
      <c r="G2428" s="1">
        <v>44681</v>
      </c>
      <c r="H2428">
        <v>2022</v>
      </c>
      <c r="I2428">
        <v>4</v>
      </c>
      <c r="J2428">
        <v>20224</v>
      </c>
      <c r="M2428" t="s">
        <v>1036</v>
      </c>
      <c r="N2428">
        <v>-2</v>
      </c>
      <c r="O2428">
        <v>12</v>
      </c>
      <c r="P2428" t="s">
        <v>1037</v>
      </c>
      <c r="Q2428">
        <v>7.1999999999999904</v>
      </c>
      <c r="R2428">
        <v>1</v>
      </c>
      <c r="S2428" t="str">
        <f t="shared" si="148"/>
        <v>High</v>
      </c>
      <c r="T2428" s="2">
        <f t="shared" si="149"/>
        <v>-2</v>
      </c>
      <c r="U2428">
        <f t="shared" si="150"/>
        <v>12</v>
      </c>
      <c r="V2428" s="2">
        <f t="shared" si="151"/>
        <v>0</v>
      </c>
    </row>
    <row r="2429" spans="1:22" x14ac:dyDescent="0.25">
      <c r="A2429" t="s">
        <v>839</v>
      </c>
      <c r="B2429" t="s">
        <v>252</v>
      </c>
      <c r="C2429" t="s">
        <v>444</v>
      </c>
      <c r="D2429" t="s">
        <v>840</v>
      </c>
      <c r="E2429">
        <v>2</v>
      </c>
      <c r="F2429">
        <v>10117819</v>
      </c>
      <c r="G2429" s="1">
        <v>44681</v>
      </c>
      <c r="H2429">
        <v>2022</v>
      </c>
      <c r="I2429">
        <v>4</v>
      </c>
      <c r="J2429">
        <v>20224</v>
      </c>
      <c r="M2429" t="s">
        <v>1036</v>
      </c>
      <c r="N2429">
        <v>-2</v>
      </c>
      <c r="O2429">
        <v>12</v>
      </c>
      <c r="P2429" t="s">
        <v>1037</v>
      </c>
      <c r="Q2429">
        <v>7.1999999999999904</v>
      </c>
      <c r="R2429">
        <v>1</v>
      </c>
      <c r="S2429" t="str">
        <f t="shared" si="148"/>
        <v>High</v>
      </c>
      <c r="T2429" s="2">
        <f t="shared" si="149"/>
        <v>-2</v>
      </c>
      <c r="U2429">
        <f t="shared" si="150"/>
        <v>12</v>
      </c>
      <c r="V2429" s="2">
        <f t="shared" si="151"/>
        <v>0</v>
      </c>
    </row>
    <row r="2430" spans="1:22" x14ac:dyDescent="0.25">
      <c r="A2430" t="s">
        <v>800</v>
      </c>
      <c r="B2430" t="s">
        <v>252</v>
      </c>
      <c r="C2430" t="s">
        <v>427</v>
      </c>
      <c r="D2430" t="s">
        <v>801</v>
      </c>
      <c r="E2430">
        <v>2</v>
      </c>
      <c r="F2430">
        <v>8681126</v>
      </c>
      <c r="G2430" s="1">
        <v>44681</v>
      </c>
      <c r="H2430">
        <v>2022</v>
      </c>
      <c r="I2430">
        <v>4</v>
      </c>
      <c r="J2430">
        <v>20224</v>
      </c>
      <c r="M2430" t="s">
        <v>1036</v>
      </c>
      <c r="N2430">
        <v>-2</v>
      </c>
      <c r="O2430">
        <v>12</v>
      </c>
      <c r="P2430" t="s">
        <v>1037</v>
      </c>
      <c r="Q2430">
        <v>7.1999999999999904</v>
      </c>
      <c r="R2430">
        <v>1</v>
      </c>
      <c r="S2430" t="str">
        <f t="shared" si="148"/>
        <v>High</v>
      </c>
      <c r="T2430" s="2">
        <f t="shared" si="149"/>
        <v>-2</v>
      </c>
      <c r="U2430">
        <f t="shared" si="150"/>
        <v>12</v>
      </c>
      <c r="V2430" s="2">
        <f t="shared" si="151"/>
        <v>0</v>
      </c>
    </row>
    <row r="2431" spans="1:22" x14ac:dyDescent="0.25">
      <c r="A2431" t="s">
        <v>462</v>
      </c>
      <c r="B2431" t="s">
        <v>252</v>
      </c>
      <c r="C2431" t="s">
        <v>257</v>
      </c>
      <c r="D2431" t="s">
        <v>463</v>
      </c>
      <c r="E2431">
        <v>2</v>
      </c>
      <c r="F2431">
        <v>4585288</v>
      </c>
      <c r="G2431" s="1">
        <v>44681</v>
      </c>
      <c r="H2431">
        <v>2022</v>
      </c>
      <c r="I2431">
        <v>4</v>
      </c>
      <c r="J2431">
        <v>20224</v>
      </c>
      <c r="M2431" t="s">
        <v>1036</v>
      </c>
      <c r="N2431">
        <v>-2</v>
      </c>
      <c r="O2431">
        <v>12</v>
      </c>
      <c r="P2431" t="s">
        <v>1037</v>
      </c>
      <c r="Q2431">
        <v>7.1999999999999904</v>
      </c>
      <c r="R2431">
        <v>1</v>
      </c>
      <c r="S2431" t="str">
        <f t="shared" si="148"/>
        <v>High</v>
      </c>
      <c r="T2431" s="2">
        <f t="shared" si="149"/>
        <v>-2</v>
      </c>
      <c r="U2431">
        <f t="shared" si="150"/>
        <v>12</v>
      </c>
      <c r="V2431" s="2">
        <f t="shared" si="151"/>
        <v>0</v>
      </c>
    </row>
    <row r="2432" spans="1:22" x14ac:dyDescent="0.25">
      <c r="A2432" t="s">
        <v>841</v>
      </c>
      <c r="B2432" t="s">
        <v>252</v>
      </c>
      <c r="C2432" t="s">
        <v>250</v>
      </c>
      <c r="D2432" t="s">
        <v>842</v>
      </c>
      <c r="E2432">
        <v>2</v>
      </c>
      <c r="F2432">
        <v>4494742</v>
      </c>
      <c r="G2432" s="1">
        <v>44681</v>
      </c>
      <c r="H2432">
        <v>2022</v>
      </c>
      <c r="I2432">
        <v>4</v>
      </c>
      <c r="J2432">
        <v>20224</v>
      </c>
      <c r="M2432" t="s">
        <v>1036</v>
      </c>
      <c r="N2432">
        <v>-2</v>
      </c>
      <c r="O2432">
        <v>12</v>
      </c>
      <c r="P2432" t="s">
        <v>1037</v>
      </c>
      <c r="Q2432">
        <v>7.1999999999999904</v>
      </c>
      <c r="R2432">
        <v>1</v>
      </c>
      <c r="S2432" t="str">
        <f t="shared" si="148"/>
        <v>High</v>
      </c>
      <c r="T2432" s="2">
        <f t="shared" si="149"/>
        <v>-2</v>
      </c>
      <c r="U2432">
        <f t="shared" si="150"/>
        <v>12</v>
      </c>
      <c r="V2432" s="2">
        <f t="shared" si="151"/>
        <v>0</v>
      </c>
    </row>
    <row r="2433" spans="1:22" x14ac:dyDescent="0.25">
      <c r="A2433" t="s">
        <v>843</v>
      </c>
      <c r="B2433" t="s">
        <v>252</v>
      </c>
      <c r="C2433" t="s">
        <v>328</v>
      </c>
      <c r="D2433" t="s">
        <v>844</v>
      </c>
      <c r="E2433">
        <v>2</v>
      </c>
      <c r="F2433">
        <v>1140165</v>
      </c>
      <c r="G2433" s="1">
        <v>44681</v>
      </c>
      <c r="H2433">
        <v>2022</v>
      </c>
      <c r="I2433">
        <v>4</v>
      </c>
      <c r="J2433">
        <v>20224</v>
      </c>
      <c r="M2433" t="s">
        <v>1036</v>
      </c>
      <c r="N2433">
        <v>-2</v>
      </c>
      <c r="O2433">
        <v>12</v>
      </c>
      <c r="P2433" t="s">
        <v>1037</v>
      </c>
      <c r="Q2433">
        <v>7.1999999999999904</v>
      </c>
      <c r="R2433">
        <v>1</v>
      </c>
      <c r="S2433" t="str">
        <f t="shared" si="148"/>
        <v>High</v>
      </c>
      <c r="T2433" s="2">
        <f t="shared" si="149"/>
        <v>-2</v>
      </c>
      <c r="U2433">
        <f t="shared" si="150"/>
        <v>12</v>
      </c>
      <c r="V2433" s="2">
        <f t="shared" si="151"/>
        <v>0</v>
      </c>
    </row>
    <row r="2434" spans="1:22" x14ac:dyDescent="0.25">
      <c r="A2434" t="s">
        <v>845</v>
      </c>
      <c r="B2434" t="s">
        <v>252</v>
      </c>
      <c r="C2434" t="s">
        <v>846</v>
      </c>
      <c r="D2434" t="s">
        <v>847</v>
      </c>
      <c r="E2434">
        <v>2</v>
      </c>
      <c r="F2434">
        <v>6504627</v>
      </c>
      <c r="G2434" s="1">
        <v>44681</v>
      </c>
      <c r="H2434">
        <v>2022</v>
      </c>
      <c r="I2434">
        <v>4</v>
      </c>
      <c r="J2434">
        <v>20224</v>
      </c>
      <c r="M2434" t="s">
        <v>1036</v>
      </c>
      <c r="N2434">
        <v>-2</v>
      </c>
      <c r="O2434">
        <v>12</v>
      </c>
      <c r="P2434" t="s">
        <v>1037</v>
      </c>
      <c r="Q2434">
        <v>7.1999999999999904</v>
      </c>
      <c r="R2434">
        <v>1</v>
      </c>
      <c r="S2434" t="str">
        <f t="shared" ref="S2434:S2497" si="152">IF(R2434&gt;0.8,"High",IF(R2434&gt;0.4,"Medium","Low"))</f>
        <v>High</v>
      </c>
      <c r="T2434" s="2">
        <f t="shared" si="149"/>
        <v>-2</v>
      </c>
      <c r="U2434">
        <f t="shared" si="150"/>
        <v>12</v>
      </c>
      <c r="V2434" s="2">
        <f t="shared" si="151"/>
        <v>0</v>
      </c>
    </row>
    <row r="2435" spans="1:22" x14ac:dyDescent="0.25">
      <c r="A2435" t="s">
        <v>848</v>
      </c>
      <c r="B2435" t="s">
        <v>252</v>
      </c>
      <c r="C2435" t="s">
        <v>328</v>
      </c>
      <c r="D2435" t="s">
        <v>849</v>
      </c>
      <c r="E2435">
        <v>2</v>
      </c>
      <c r="F2435">
        <v>11221134</v>
      </c>
      <c r="G2435" s="1">
        <v>44681</v>
      </c>
      <c r="H2435">
        <v>2022</v>
      </c>
      <c r="I2435">
        <v>4</v>
      </c>
      <c r="J2435">
        <v>20224</v>
      </c>
      <c r="M2435" t="s">
        <v>1036</v>
      </c>
      <c r="N2435">
        <v>-2</v>
      </c>
      <c r="O2435">
        <v>12</v>
      </c>
      <c r="P2435" t="s">
        <v>1037</v>
      </c>
      <c r="Q2435">
        <v>7.1999999999999904</v>
      </c>
      <c r="R2435">
        <v>1</v>
      </c>
      <c r="S2435" t="str">
        <f t="shared" si="152"/>
        <v>High</v>
      </c>
      <c r="T2435" s="2">
        <f t="shared" ref="T2435:T2498" si="153" xml:space="preserve"> IFERROR(K2435/Q2435*4-2,-9999)</f>
        <v>-2</v>
      </c>
      <c r="U2435">
        <f t="shared" ref="U2435:U2498" si="154">IF(B2435=555,36,IF(B2435="GMB",20,IF(B2435="MITSUBISHI",12,0)))</f>
        <v>12</v>
      </c>
      <c r="V2435" s="2">
        <f t="shared" ref="V2435:V2498" si="155">IF(U2435=0,5,IF(T2435&gt;U2435,K2435*3,IF(T2435&gt;U2435*0.5,K2435*3*1.2,K2435*3*1.5)))</f>
        <v>0</v>
      </c>
    </row>
    <row r="2436" spans="1:22" x14ac:dyDescent="0.25">
      <c r="A2436" t="s">
        <v>850</v>
      </c>
      <c r="B2436" t="s">
        <v>252</v>
      </c>
      <c r="C2436" t="s">
        <v>241</v>
      </c>
      <c r="D2436" t="s">
        <v>851</v>
      </c>
      <c r="E2436">
        <v>2</v>
      </c>
      <c r="F2436">
        <v>705940</v>
      </c>
      <c r="G2436" s="1">
        <v>44681</v>
      </c>
      <c r="H2436">
        <v>2022</v>
      </c>
      <c r="I2436">
        <v>4</v>
      </c>
      <c r="J2436">
        <v>20224</v>
      </c>
      <c r="M2436" t="s">
        <v>1036</v>
      </c>
      <c r="N2436">
        <v>-2</v>
      </c>
      <c r="O2436">
        <v>12</v>
      </c>
      <c r="P2436" t="s">
        <v>1037</v>
      </c>
      <c r="Q2436">
        <v>7.1999999999999904</v>
      </c>
      <c r="R2436">
        <v>1</v>
      </c>
      <c r="S2436" t="str">
        <f t="shared" si="152"/>
        <v>High</v>
      </c>
      <c r="T2436" s="2">
        <f t="shared" si="153"/>
        <v>-2</v>
      </c>
      <c r="U2436">
        <f t="shared" si="154"/>
        <v>12</v>
      </c>
      <c r="V2436" s="2">
        <f t="shared" si="155"/>
        <v>0</v>
      </c>
    </row>
    <row r="2437" spans="1:22" x14ac:dyDescent="0.25">
      <c r="A2437" t="s">
        <v>852</v>
      </c>
      <c r="B2437" t="s">
        <v>252</v>
      </c>
      <c r="C2437" t="s">
        <v>275</v>
      </c>
      <c r="D2437" t="s">
        <v>853</v>
      </c>
      <c r="E2437">
        <v>2</v>
      </c>
      <c r="F2437">
        <v>700188</v>
      </c>
      <c r="G2437" s="1">
        <v>44681</v>
      </c>
      <c r="H2437">
        <v>2022</v>
      </c>
      <c r="I2437">
        <v>4</v>
      </c>
      <c r="J2437">
        <v>20224</v>
      </c>
      <c r="M2437" t="s">
        <v>1036</v>
      </c>
      <c r="N2437">
        <v>-2</v>
      </c>
      <c r="O2437">
        <v>12</v>
      </c>
      <c r="P2437" t="s">
        <v>1037</v>
      </c>
      <c r="Q2437">
        <v>7.1999999999999904</v>
      </c>
      <c r="R2437">
        <v>1</v>
      </c>
      <c r="S2437" t="str">
        <f t="shared" si="152"/>
        <v>High</v>
      </c>
      <c r="T2437" s="2">
        <f t="shared" si="153"/>
        <v>-2</v>
      </c>
      <c r="U2437">
        <f t="shared" si="154"/>
        <v>12</v>
      </c>
      <c r="V2437" s="2">
        <f t="shared" si="155"/>
        <v>0</v>
      </c>
    </row>
    <row r="2438" spans="1:22" x14ac:dyDescent="0.25">
      <c r="A2438" t="s">
        <v>854</v>
      </c>
      <c r="B2438" t="s">
        <v>252</v>
      </c>
      <c r="C2438" t="s">
        <v>269</v>
      </c>
      <c r="D2438" t="s">
        <v>855</v>
      </c>
      <c r="E2438">
        <v>2</v>
      </c>
      <c r="F2438">
        <v>202684</v>
      </c>
      <c r="G2438" s="1">
        <v>44681</v>
      </c>
      <c r="H2438">
        <v>2022</v>
      </c>
      <c r="I2438">
        <v>4</v>
      </c>
      <c r="J2438">
        <v>20224</v>
      </c>
      <c r="M2438" t="s">
        <v>1036</v>
      </c>
      <c r="N2438">
        <v>-2</v>
      </c>
      <c r="O2438">
        <v>12</v>
      </c>
      <c r="P2438" t="s">
        <v>1037</v>
      </c>
      <c r="Q2438">
        <v>7.1999999999999904</v>
      </c>
      <c r="R2438">
        <v>1</v>
      </c>
      <c r="S2438" t="str">
        <f t="shared" si="152"/>
        <v>High</v>
      </c>
      <c r="T2438" s="2">
        <f t="shared" si="153"/>
        <v>-2</v>
      </c>
      <c r="U2438">
        <f t="shared" si="154"/>
        <v>12</v>
      </c>
      <c r="V2438" s="2">
        <f t="shared" si="155"/>
        <v>0</v>
      </c>
    </row>
    <row r="2439" spans="1:22" x14ac:dyDescent="0.25">
      <c r="A2439" t="s">
        <v>856</v>
      </c>
      <c r="B2439" t="s">
        <v>252</v>
      </c>
      <c r="C2439" t="s">
        <v>280</v>
      </c>
      <c r="D2439" t="s">
        <v>857</v>
      </c>
      <c r="E2439">
        <v>2</v>
      </c>
      <c r="F2439">
        <v>229033</v>
      </c>
      <c r="G2439" s="1">
        <v>44681</v>
      </c>
      <c r="H2439">
        <v>2022</v>
      </c>
      <c r="I2439">
        <v>4</v>
      </c>
      <c r="J2439">
        <v>20224</v>
      </c>
      <c r="M2439" t="s">
        <v>1036</v>
      </c>
      <c r="N2439">
        <v>-2</v>
      </c>
      <c r="O2439">
        <v>12</v>
      </c>
      <c r="P2439" t="s">
        <v>1037</v>
      </c>
      <c r="Q2439">
        <v>7.1999999999999904</v>
      </c>
      <c r="R2439">
        <v>1</v>
      </c>
      <c r="S2439" t="str">
        <f t="shared" si="152"/>
        <v>High</v>
      </c>
      <c r="T2439" s="2">
        <f t="shared" si="153"/>
        <v>-2</v>
      </c>
      <c r="U2439">
        <f t="shared" si="154"/>
        <v>12</v>
      </c>
      <c r="V2439" s="2">
        <f t="shared" si="155"/>
        <v>0</v>
      </c>
    </row>
    <row r="2440" spans="1:22" x14ac:dyDescent="0.25">
      <c r="A2440" t="s">
        <v>858</v>
      </c>
      <c r="B2440" t="s">
        <v>252</v>
      </c>
      <c r="C2440" t="s">
        <v>221</v>
      </c>
      <c r="D2440" t="s">
        <v>859</v>
      </c>
      <c r="E2440">
        <v>2</v>
      </c>
      <c r="F2440">
        <v>1216106</v>
      </c>
      <c r="G2440" s="1">
        <v>44681</v>
      </c>
      <c r="H2440">
        <v>2022</v>
      </c>
      <c r="I2440">
        <v>4</v>
      </c>
      <c r="J2440">
        <v>20224</v>
      </c>
      <c r="M2440" t="s">
        <v>1036</v>
      </c>
      <c r="N2440">
        <v>-2</v>
      </c>
      <c r="O2440">
        <v>12</v>
      </c>
      <c r="P2440" t="s">
        <v>1037</v>
      </c>
      <c r="Q2440">
        <v>7.1999999999999904</v>
      </c>
      <c r="R2440">
        <v>1</v>
      </c>
      <c r="S2440" t="str">
        <f t="shared" si="152"/>
        <v>High</v>
      </c>
      <c r="T2440" s="2">
        <f t="shared" si="153"/>
        <v>-2</v>
      </c>
      <c r="U2440">
        <f t="shared" si="154"/>
        <v>12</v>
      </c>
      <c r="V2440" s="2">
        <f t="shared" si="155"/>
        <v>0</v>
      </c>
    </row>
    <row r="2441" spans="1:22" x14ac:dyDescent="0.25">
      <c r="A2441" t="s">
        <v>860</v>
      </c>
      <c r="B2441" t="s">
        <v>252</v>
      </c>
      <c r="C2441" t="s">
        <v>861</v>
      </c>
      <c r="D2441" t="s">
        <v>862</v>
      </c>
      <c r="E2441">
        <v>2</v>
      </c>
      <c r="F2441">
        <v>2581406</v>
      </c>
      <c r="G2441" s="1">
        <v>44681</v>
      </c>
      <c r="H2441">
        <v>2022</v>
      </c>
      <c r="I2441">
        <v>4</v>
      </c>
      <c r="J2441">
        <v>20224</v>
      </c>
      <c r="M2441" t="s">
        <v>1036</v>
      </c>
      <c r="N2441">
        <v>-2</v>
      </c>
      <c r="O2441">
        <v>12</v>
      </c>
      <c r="P2441" t="s">
        <v>1037</v>
      </c>
      <c r="Q2441">
        <v>7.1999999999999904</v>
      </c>
      <c r="R2441">
        <v>1</v>
      </c>
      <c r="S2441" t="str">
        <f t="shared" si="152"/>
        <v>High</v>
      </c>
      <c r="T2441" s="2">
        <f t="shared" si="153"/>
        <v>-2</v>
      </c>
      <c r="U2441">
        <f t="shared" si="154"/>
        <v>12</v>
      </c>
      <c r="V2441" s="2">
        <f t="shared" si="155"/>
        <v>0</v>
      </c>
    </row>
    <row r="2442" spans="1:22" x14ac:dyDescent="0.25">
      <c r="A2442" t="s">
        <v>863</v>
      </c>
      <c r="B2442" t="s">
        <v>252</v>
      </c>
      <c r="C2442" t="s">
        <v>269</v>
      </c>
      <c r="D2442" t="s">
        <v>864</v>
      </c>
      <c r="E2442">
        <v>2</v>
      </c>
      <c r="F2442">
        <v>202684</v>
      </c>
      <c r="G2442" s="1">
        <v>44681</v>
      </c>
      <c r="H2442">
        <v>2022</v>
      </c>
      <c r="I2442">
        <v>4</v>
      </c>
      <c r="J2442">
        <v>20224</v>
      </c>
      <c r="M2442" t="s">
        <v>1036</v>
      </c>
      <c r="N2442">
        <v>-2</v>
      </c>
      <c r="O2442">
        <v>12</v>
      </c>
      <c r="P2442" t="s">
        <v>1037</v>
      </c>
      <c r="Q2442">
        <v>7.1999999999999904</v>
      </c>
      <c r="R2442">
        <v>1</v>
      </c>
      <c r="S2442" t="str">
        <f t="shared" si="152"/>
        <v>High</v>
      </c>
      <c r="T2442" s="2">
        <f t="shared" si="153"/>
        <v>-2</v>
      </c>
      <c r="U2442">
        <f t="shared" si="154"/>
        <v>12</v>
      </c>
      <c r="V2442" s="2">
        <f t="shared" si="155"/>
        <v>0</v>
      </c>
    </row>
    <row r="2443" spans="1:22" x14ac:dyDescent="0.25">
      <c r="A2443" t="s">
        <v>865</v>
      </c>
      <c r="B2443" t="s">
        <v>252</v>
      </c>
      <c r="C2443" t="s">
        <v>220</v>
      </c>
      <c r="D2443" t="s">
        <v>866</v>
      </c>
      <c r="E2443">
        <v>2</v>
      </c>
      <c r="F2443">
        <v>1037013</v>
      </c>
      <c r="G2443" s="1">
        <v>44681</v>
      </c>
      <c r="H2443">
        <v>2022</v>
      </c>
      <c r="I2443">
        <v>4</v>
      </c>
      <c r="J2443">
        <v>20224</v>
      </c>
      <c r="M2443" t="s">
        <v>1036</v>
      </c>
      <c r="N2443">
        <v>-2</v>
      </c>
      <c r="O2443">
        <v>12</v>
      </c>
      <c r="P2443" t="s">
        <v>1037</v>
      </c>
      <c r="Q2443">
        <v>7.1999999999999904</v>
      </c>
      <c r="R2443">
        <v>1</v>
      </c>
      <c r="S2443" t="str">
        <f t="shared" si="152"/>
        <v>High</v>
      </c>
      <c r="T2443" s="2">
        <f t="shared" si="153"/>
        <v>-2</v>
      </c>
      <c r="U2443">
        <f t="shared" si="154"/>
        <v>12</v>
      </c>
      <c r="V2443" s="2">
        <f t="shared" si="155"/>
        <v>0</v>
      </c>
    </row>
    <row r="2444" spans="1:22" x14ac:dyDescent="0.25">
      <c r="A2444" t="s">
        <v>867</v>
      </c>
      <c r="B2444" t="s">
        <v>252</v>
      </c>
      <c r="C2444" t="s">
        <v>220</v>
      </c>
      <c r="D2444" t="s">
        <v>868</v>
      </c>
      <c r="E2444">
        <v>2</v>
      </c>
      <c r="F2444">
        <v>1086653</v>
      </c>
      <c r="G2444" s="1">
        <v>44681</v>
      </c>
      <c r="H2444">
        <v>2022</v>
      </c>
      <c r="I2444">
        <v>4</v>
      </c>
      <c r="J2444">
        <v>20224</v>
      </c>
      <c r="M2444" t="s">
        <v>1036</v>
      </c>
      <c r="N2444">
        <v>-2</v>
      </c>
      <c r="O2444">
        <v>12</v>
      </c>
      <c r="P2444" t="s">
        <v>1037</v>
      </c>
      <c r="Q2444">
        <v>7.1999999999999904</v>
      </c>
      <c r="R2444">
        <v>1</v>
      </c>
      <c r="S2444" t="str">
        <f t="shared" si="152"/>
        <v>High</v>
      </c>
      <c r="T2444" s="2">
        <f t="shared" si="153"/>
        <v>-2</v>
      </c>
      <c r="U2444">
        <f t="shared" si="154"/>
        <v>12</v>
      </c>
      <c r="V2444" s="2">
        <f t="shared" si="155"/>
        <v>0</v>
      </c>
    </row>
    <row r="2445" spans="1:22" x14ac:dyDescent="0.25">
      <c r="A2445" t="s">
        <v>869</v>
      </c>
      <c r="B2445" t="s">
        <v>252</v>
      </c>
      <c r="C2445" t="s">
        <v>218</v>
      </c>
      <c r="D2445" t="s">
        <v>870</v>
      </c>
      <c r="E2445">
        <v>2</v>
      </c>
      <c r="F2445">
        <v>3814595</v>
      </c>
      <c r="G2445" s="1">
        <v>44681</v>
      </c>
      <c r="H2445">
        <v>2022</v>
      </c>
      <c r="I2445">
        <v>4</v>
      </c>
      <c r="J2445">
        <v>20224</v>
      </c>
      <c r="M2445" t="s">
        <v>1036</v>
      </c>
      <c r="N2445">
        <v>-2</v>
      </c>
      <c r="O2445">
        <v>12</v>
      </c>
      <c r="P2445" t="s">
        <v>1037</v>
      </c>
      <c r="Q2445">
        <v>7.1999999999999904</v>
      </c>
      <c r="R2445">
        <v>1</v>
      </c>
      <c r="S2445" t="str">
        <f t="shared" si="152"/>
        <v>High</v>
      </c>
      <c r="T2445" s="2">
        <f t="shared" si="153"/>
        <v>-2</v>
      </c>
      <c r="U2445">
        <f t="shared" si="154"/>
        <v>12</v>
      </c>
      <c r="V2445" s="2">
        <f t="shared" si="155"/>
        <v>0</v>
      </c>
    </row>
    <row r="2446" spans="1:22" x14ac:dyDescent="0.25">
      <c r="A2446" t="s">
        <v>822</v>
      </c>
      <c r="B2446" t="s">
        <v>252</v>
      </c>
      <c r="C2446" t="s">
        <v>755</v>
      </c>
      <c r="D2446" t="s">
        <v>823</v>
      </c>
      <c r="E2446">
        <v>2</v>
      </c>
      <c r="F2446">
        <v>4500706</v>
      </c>
      <c r="G2446" s="1">
        <v>44712</v>
      </c>
      <c r="H2446">
        <v>2022</v>
      </c>
      <c r="I2446">
        <v>5</v>
      </c>
      <c r="J2446">
        <v>20225</v>
      </c>
      <c r="M2446" t="s">
        <v>1036</v>
      </c>
      <c r="N2446">
        <v>-2</v>
      </c>
      <c r="O2446">
        <v>12</v>
      </c>
      <c r="P2446" t="s">
        <v>1037</v>
      </c>
      <c r="Q2446">
        <v>7.1999999999999904</v>
      </c>
      <c r="R2446">
        <v>1</v>
      </c>
      <c r="S2446" t="str">
        <f t="shared" si="152"/>
        <v>High</v>
      </c>
      <c r="T2446" s="2">
        <f t="shared" si="153"/>
        <v>-2</v>
      </c>
      <c r="U2446">
        <f t="shared" si="154"/>
        <v>12</v>
      </c>
      <c r="V2446" s="2">
        <f t="shared" si="155"/>
        <v>0</v>
      </c>
    </row>
    <row r="2447" spans="1:22" x14ac:dyDescent="0.25">
      <c r="A2447" t="s">
        <v>824</v>
      </c>
      <c r="B2447" t="s">
        <v>252</v>
      </c>
      <c r="C2447" t="s">
        <v>236</v>
      </c>
      <c r="D2447" t="s">
        <v>473</v>
      </c>
      <c r="E2447">
        <v>2</v>
      </c>
      <c r="F2447">
        <v>5990490</v>
      </c>
      <c r="G2447" s="1">
        <v>44712</v>
      </c>
      <c r="H2447">
        <v>2022</v>
      </c>
      <c r="I2447">
        <v>5</v>
      </c>
      <c r="J2447">
        <v>20225</v>
      </c>
      <c r="M2447" t="s">
        <v>1036</v>
      </c>
      <c r="N2447">
        <v>-2</v>
      </c>
      <c r="O2447">
        <v>12</v>
      </c>
      <c r="P2447" t="s">
        <v>1037</v>
      </c>
      <c r="Q2447">
        <v>7.1999999999999904</v>
      </c>
      <c r="R2447">
        <v>1</v>
      </c>
      <c r="S2447" t="str">
        <f t="shared" si="152"/>
        <v>High</v>
      </c>
      <c r="T2447" s="2">
        <f t="shared" si="153"/>
        <v>-2</v>
      </c>
      <c r="U2447">
        <f t="shared" si="154"/>
        <v>12</v>
      </c>
      <c r="V2447" s="2">
        <f t="shared" si="155"/>
        <v>0</v>
      </c>
    </row>
    <row r="2448" spans="1:22" x14ac:dyDescent="0.25">
      <c r="A2448" t="s">
        <v>825</v>
      </c>
      <c r="B2448" t="s">
        <v>252</v>
      </c>
      <c r="C2448" t="s">
        <v>237</v>
      </c>
      <c r="D2448" t="s">
        <v>826</v>
      </c>
      <c r="E2448">
        <v>2</v>
      </c>
      <c r="F2448">
        <v>13511131</v>
      </c>
      <c r="G2448" s="1">
        <v>44712</v>
      </c>
      <c r="H2448">
        <v>2022</v>
      </c>
      <c r="I2448">
        <v>5</v>
      </c>
      <c r="J2448">
        <v>20225</v>
      </c>
      <c r="M2448" t="s">
        <v>1036</v>
      </c>
      <c r="N2448">
        <v>-2</v>
      </c>
      <c r="O2448">
        <v>12</v>
      </c>
      <c r="P2448" t="s">
        <v>1037</v>
      </c>
      <c r="Q2448">
        <v>7.1999999999999904</v>
      </c>
      <c r="R2448">
        <v>1</v>
      </c>
      <c r="S2448" t="str">
        <f t="shared" si="152"/>
        <v>High</v>
      </c>
      <c r="T2448" s="2">
        <f t="shared" si="153"/>
        <v>-2</v>
      </c>
      <c r="U2448">
        <f t="shared" si="154"/>
        <v>12</v>
      </c>
      <c r="V2448" s="2">
        <f t="shared" si="155"/>
        <v>0</v>
      </c>
    </row>
    <row r="2449" spans="1:22" x14ac:dyDescent="0.25">
      <c r="A2449" t="s">
        <v>827</v>
      </c>
      <c r="B2449" t="s">
        <v>252</v>
      </c>
      <c r="C2449" t="s">
        <v>222</v>
      </c>
      <c r="D2449" t="s">
        <v>828</v>
      </c>
      <c r="E2449">
        <v>2</v>
      </c>
      <c r="F2449">
        <v>6043425</v>
      </c>
      <c r="G2449" s="1">
        <v>44712</v>
      </c>
      <c r="H2449">
        <v>2022</v>
      </c>
      <c r="I2449">
        <v>5</v>
      </c>
      <c r="J2449">
        <v>20225</v>
      </c>
      <c r="M2449" t="s">
        <v>1036</v>
      </c>
      <c r="N2449">
        <v>-2</v>
      </c>
      <c r="O2449">
        <v>12</v>
      </c>
      <c r="P2449" t="s">
        <v>1037</v>
      </c>
      <c r="Q2449">
        <v>7.1999999999999904</v>
      </c>
      <c r="R2449">
        <v>1</v>
      </c>
      <c r="S2449" t="str">
        <f t="shared" si="152"/>
        <v>High</v>
      </c>
      <c r="T2449" s="2">
        <f t="shared" si="153"/>
        <v>-2</v>
      </c>
      <c r="U2449">
        <f t="shared" si="154"/>
        <v>12</v>
      </c>
      <c r="V2449" s="2">
        <f t="shared" si="155"/>
        <v>0</v>
      </c>
    </row>
    <row r="2450" spans="1:22" x14ac:dyDescent="0.25">
      <c r="A2450" t="s">
        <v>382</v>
      </c>
      <c r="B2450" t="s">
        <v>252</v>
      </c>
      <c r="C2450" t="s">
        <v>342</v>
      </c>
      <c r="D2450" t="s">
        <v>383</v>
      </c>
      <c r="E2450">
        <v>2</v>
      </c>
      <c r="F2450">
        <v>124443</v>
      </c>
      <c r="G2450" s="1">
        <v>44712</v>
      </c>
      <c r="H2450">
        <v>2022</v>
      </c>
      <c r="I2450">
        <v>5</v>
      </c>
      <c r="J2450">
        <v>20225</v>
      </c>
      <c r="M2450" t="s">
        <v>1036</v>
      </c>
      <c r="N2450">
        <v>-2</v>
      </c>
      <c r="O2450">
        <v>12</v>
      </c>
      <c r="P2450" t="s">
        <v>1037</v>
      </c>
      <c r="Q2450">
        <v>7.1999999999999904</v>
      </c>
      <c r="R2450">
        <v>1</v>
      </c>
      <c r="S2450" t="str">
        <f t="shared" si="152"/>
        <v>High</v>
      </c>
      <c r="T2450" s="2">
        <f t="shared" si="153"/>
        <v>-2</v>
      </c>
      <c r="U2450">
        <f t="shared" si="154"/>
        <v>12</v>
      </c>
      <c r="V2450" s="2">
        <f t="shared" si="155"/>
        <v>0</v>
      </c>
    </row>
    <row r="2451" spans="1:22" x14ac:dyDescent="0.25">
      <c r="A2451" t="s">
        <v>829</v>
      </c>
      <c r="B2451" t="s">
        <v>252</v>
      </c>
      <c r="C2451" t="s">
        <v>328</v>
      </c>
      <c r="D2451" t="s">
        <v>830</v>
      </c>
      <c r="E2451">
        <v>2</v>
      </c>
      <c r="F2451">
        <v>383506</v>
      </c>
      <c r="G2451" s="1">
        <v>44712</v>
      </c>
      <c r="H2451">
        <v>2022</v>
      </c>
      <c r="I2451">
        <v>5</v>
      </c>
      <c r="J2451">
        <v>20225</v>
      </c>
      <c r="M2451" t="s">
        <v>1036</v>
      </c>
      <c r="N2451">
        <v>-2</v>
      </c>
      <c r="O2451">
        <v>12</v>
      </c>
      <c r="P2451" t="s">
        <v>1037</v>
      </c>
      <c r="Q2451">
        <v>7.1999999999999904</v>
      </c>
      <c r="R2451">
        <v>1</v>
      </c>
      <c r="S2451" t="str">
        <f t="shared" si="152"/>
        <v>High</v>
      </c>
      <c r="T2451" s="2">
        <f t="shared" si="153"/>
        <v>-2</v>
      </c>
      <c r="U2451">
        <f t="shared" si="154"/>
        <v>12</v>
      </c>
      <c r="V2451" s="2">
        <f t="shared" si="155"/>
        <v>0</v>
      </c>
    </row>
    <row r="2452" spans="1:22" x14ac:dyDescent="0.25">
      <c r="A2452" t="s">
        <v>831</v>
      </c>
      <c r="B2452" t="s">
        <v>252</v>
      </c>
      <c r="C2452" t="s">
        <v>328</v>
      </c>
      <c r="D2452" t="s">
        <v>832</v>
      </c>
      <c r="E2452">
        <v>2</v>
      </c>
      <c r="F2452">
        <v>432080</v>
      </c>
      <c r="G2452" s="1">
        <v>44712</v>
      </c>
      <c r="H2452">
        <v>2022</v>
      </c>
      <c r="I2452">
        <v>5</v>
      </c>
      <c r="J2452">
        <v>20225</v>
      </c>
      <c r="M2452" t="s">
        <v>1036</v>
      </c>
      <c r="N2452">
        <v>-2</v>
      </c>
      <c r="O2452">
        <v>12</v>
      </c>
      <c r="P2452" t="s">
        <v>1037</v>
      </c>
      <c r="Q2452">
        <v>7.1999999999999904</v>
      </c>
      <c r="R2452">
        <v>1</v>
      </c>
      <c r="S2452" t="str">
        <f t="shared" si="152"/>
        <v>High</v>
      </c>
      <c r="T2452" s="2">
        <f t="shared" si="153"/>
        <v>-2</v>
      </c>
      <c r="U2452">
        <f t="shared" si="154"/>
        <v>12</v>
      </c>
      <c r="V2452" s="2">
        <f t="shared" si="155"/>
        <v>0</v>
      </c>
    </row>
    <row r="2453" spans="1:22" x14ac:dyDescent="0.25">
      <c r="A2453" t="s">
        <v>346</v>
      </c>
      <c r="B2453" t="s">
        <v>252</v>
      </c>
      <c r="C2453" t="s">
        <v>218</v>
      </c>
      <c r="D2453" t="s">
        <v>347</v>
      </c>
      <c r="E2453">
        <v>2</v>
      </c>
      <c r="F2453">
        <v>1397089</v>
      </c>
      <c r="G2453" s="1">
        <v>44712</v>
      </c>
      <c r="H2453">
        <v>2022</v>
      </c>
      <c r="I2453">
        <v>5</v>
      </c>
      <c r="J2453">
        <v>20225</v>
      </c>
      <c r="M2453" t="s">
        <v>1036</v>
      </c>
      <c r="N2453">
        <v>-2</v>
      </c>
      <c r="O2453">
        <v>12</v>
      </c>
      <c r="P2453" t="s">
        <v>1037</v>
      </c>
      <c r="Q2453">
        <v>7.1999999999999904</v>
      </c>
      <c r="R2453">
        <v>1</v>
      </c>
      <c r="S2453" t="str">
        <f t="shared" si="152"/>
        <v>High</v>
      </c>
      <c r="T2453" s="2">
        <f t="shared" si="153"/>
        <v>-2</v>
      </c>
      <c r="U2453">
        <f t="shared" si="154"/>
        <v>12</v>
      </c>
      <c r="V2453" s="2">
        <f t="shared" si="155"/>
        <v>0</v>
      </c>
    </row>
    <row r="2454" spans="1:22" x14ac:dyDescent="0.25">
      <c r="A2454" t="s">
        <v>348</v>
      </c>
      <c r="B2454" t="s">
        <v>252</v>
      </c>
      <c r="C2454" t="s">
        <v>218</v>
      </c>
      <c r="D2454" t="s">
        <v>349</v>
      </c>
      <c r="E2454">
        <v>2</v>
      </c>
      <c r="F2454">
        <v>1474345</v>
      </c>
      <c r="G2454" s="1">
        <v>44712</v>
      </c>
      <c r="H2454">
        <v>2022</v>
      </c>
      <c r="I2454">
        <v>5</v>
      </c>
      <c r="J2454">
        <v>20225</v>
      </c>
      <c r="M2454" t="s">
        <v>1036</v>
      </c>
      <c r="N2454">
        <v>-2</v>
      </c>
      <c r="O2454">
        <v>12</v>
      </c>
      <c r="P2454" t="s">
        <v>1037</v>
      </c>
      <c r="Q2454">
        <v>7.1999999999999904</v>
      </c>
      <c r="R2454">
        <v>1</v>
      </c>
      <c r="S2454" t="str">
        <f t="shared" si="152"/>
        <v>High</v>
      </c>
      <c r="T2454" s="2">
        <f t="shared" si="153"/>
        <v>-2</v>
      </c>
      <c r="U2454">
        <f t="shared" si="154"/>
        <v>12</v>
      </c>
      <c r="V2454" s="2">
        <f t="shared" si="155"/>
        <v>0</v>
      </c>
    </row>
    <row r="2455" spans="1:22" x14ac:dyDescent="0.25">
      <c r="A2455" t="s">
        <v>384</v>
      </c>
      <c r="B2455" t="s">
        <v>252</v>
      </c>
      <c r="C2455" t="s">
        <v>385</v>
      </c>
      <c r="D2455" t="s">
        <v>386</v>
      </c>
      <c r="E2455">
        <v>2</v>
      </c>
      <c r="F2455">
        <v>5210403</v>
      </c>
      <c r="G2455" s="1">
        <v>44712</v>
      </c>
      <c r="H2455">
        <v>2022</v>
      </c>
      <c r="I2455">
        <v>5</v>
      </c>
      <c r="J2455">
        <v>20225</v>
      </c>
      <c r="M2455" t="s">
        <v>1036</v>
      </c>
      <c r="N2455">
        <v>-2</v>
      </c>
      <c r="O2455">
        <v>12</v>
      </c>
      <c r="P2455" t="s">
        <v>1037</v>
      </c>
      <c r="Q2455">
        <v>7.1999999999999904</v>
      </c>
      <c r="R2455">
        <v>1</v>
      </c>
      <c r="S2455" t="str">
        <f t="shared" si="152"/>
        <v>High</v>
      </c>
      <c r="T2455" s="2">
        <f t="shared" si="153"/>
        <v>-2</v>
      </c>
      <c r="U2455">
        <f t="shared" si="154"/>
        <v>12</v>
      </c>
      <c r="V2455" s="2">
        <f t="shared" si="155"/>
        <v>0</v>
      </c>
    </row>
    <row r="2456" spans="1:22" x14ac:dyDescent="0.25">
      <c r="A2456" t="s">
        <v>833</v>
      </c>
      <c r="B2456" t="s">
        <v>252</v>
      </c>
      <c r="C2456" t="s">
        <v>244</v>
      </c>
      <c r="D2456" t="s">
        <v>834</v>
      </c>
      <c r="E2456">
        <v>2</v>
      </c>
      <c r="F2456">
        <v>9158173</v>
      </c>
      <c r="G2456" s="1">
        <v>44712</v>
      </c>
      <c r="H2456">
        <v>2022</v>
      </c>
      <c r="I2456">
        <v>5</v>
      </c>
      <c r="J2456">
        <v>20225</v>
      </c>
      <c r="M2456" t="s">
        <v>1036</v>
      </c>
      <c r="N2456">
        <v>-2</v>
      </c>
      <c r="O2456">
        <v>12</v>
      </c>
      <c r="P2456" t="s">
        <v>1037</v>
      </c>
      <c r="Q2456">
        <v>7.1999999999999904</v>
      </c>
      <c r="R2456">
        <v>1</v>
      </c>
      <c r="S2456" t="str">
        <f t="shared" si="152"/>
        <v>High</v>
      </c>
      <c r="T2456" s="2">
        <f t="shared" si="153"/>
        <v>-2</v>
      </c>
      <c r="U2456">
        <f t="shared" si="154"/>
        <v>12</v>
      </c>
      <c r="V2456" s="2">
        <f t="shared" si="155"/>
        <v>0</v>
      </c>
    </row>
    <row r="2457" spans="1:22" x14ac:dyDescent="0.25">
      <c r="A2457" t="s">
        <v>835</v>
      </c>
      <c r="B2457" t="s">
        <v>252</v>
      </c>
      <c r="C2457" t="s">
        <v>233</v>
      </c>
      <c r="D2457" t="s">
        <v>255</v>
      </c>
      <c r="E2457">
        <v>2</v>
      </c>
      <c r="F2457">
        <v>3047088</v>
      </c>
      <c r="G2457" s="1">
        <v>44712</v>
      </c>
      <c r="H2457">
        <v>2022</v>
      </c>
      <c r="I2457">
        <v>5</v>
      </c>
      <c r="J2457">
        <v>20225</v>
      </c>
      <c r="M2457" t="s">
        <v>1036</v>
      </c>
      <c r="N2457">
        <v>-2</v>
      </c>
      <c r="O2457">
        <v>12</v>
      </c>
      <c r="P2457" t="s">
        <v>1037</v>
      </c>
      <c r="Q2457">
        <v>7.1999999999999904</v>
      </c>
      <c r="R2457">
        <v>1</v>
      </c>
      <c r="S2457" t="str">
        <f t="shared" si="152"/>
        <v>High</v>
      </c>
      <c r="T2457" s="2">
        <f t="shared" si="153"/>
        <v>-2</v>
      </c>
      <c r="U2457">
        <f t="shared" si="154"/>
        <v>12</v>
      </c>
      <c r="V2457" s="2">
        <f t="shared" si="155"/>
        <v>0</v>
      </c>
    </row>
    <row r="2458" spans="1:22" x14ac:dyDescent="0.25">
      <c r="A2458" t="s">
        <v>836</v>
      </c>
      <c r="B2458" t="s">
        <v>252</v>
      </c>
      <c r="C2458" t="s">
        <v>837</v>
      </c>
      <c r="D2458" t="s">
        <v>838</v>
      </c>
      <c r="E2458">
        <v>2</v>
      </c>
      <c r="F2458">
        <v>20727809</v>
      </c>
      <c r="G2458" s="1">
        <v>44712</v>
      </c>
      <c r="H2458">
        <v>2022</v>
      </c>
      <c r="I2458">
        <v>5</v>
      </c>
      <c r="J2458">
        <v>20225</v>
      </c>
      <c r="M2458" t="s">
        <v>1036</v>
      </c>
      <c r="N2458">
        <v>-2</v>
      </c>
      <c r="O2458">
        <v>12</v>
      </c>
      <c r="P2458" t="s">
        <v>1037</v>
      </c>
      <c r="Q2458">
        <v>7.1999999999999904</v>
      </c>
      <c r="R2458">
        <v>1</v>
      </c>
      <c r="S2458" t="str">
        <f t="shared" si="152"/>
        <v>High</v>
      </c>
      <c r="T2458" s="2">
        <f t="shared" si="153"/>
        <v>-2</v>
      </c>
      <c r="U2458">
        <f t="shared" si="154"/>
        <v>12</v>
      </c>
      <c r="V2458" s="2">
        <f t="shared" si="155"/>
        <v>0</v>
      </c>
    </row>
    <row r="2459" spans="1:22" x14ac:dyDescent="0.25">
      <c r="A2459" t="s">
        <v>800</v>
      </c>
      <c r="B2459" t="s">
        <v>252</v>
      </c>
      <c r="C2459" t="s">
        <v>427</v>
      </c>
      <c r="D2459" t="s">
        <v>801</v>
      </c>
      <c r="E2459">
        <v>2</v>
      </c>
      <c r="F2459">
        <v>8681126</v>
      </c>
      <c r="G2459" s="1">
        <v>44712</v>
      </c>
      <c r="H2459">
        <v>2022</v>
      </c>
      <c r="I2459">
        <v>5</v>
      </c>
      <c r="J2459">
        <v>20225</v>
      </c>
      <c r="M2459" t="s">
        <v>1036</v>
      </c>
      <c r="N2459">
        <v>-2</v>
      </c>
      <c r="O2459">
        <v>12</v>
      </c>
      <c r="P2459" t="s">
        <v>1037</v>
      </c>
      <c r="Q2459">
        <v>7.1999999999999904</v>
      </c>
      <c r="R2459">
        <v>1</v>
      </c>
      <c r="S2459" t="str">
        <f t="shared" si="152"/>
        <v>High</v>
      </c>
      <c r="T2459" s="2">
        <f t="shared" si="153"/>
        <v>-2</v>
      </c>
      <c r="U2459">
        <f t="shared" si="154"/>
        <v>12</v>
      </c>
      <c r="V2459" s="2">
        <f t="shared" si="155"/>
        <v>0</v>
      </c>
    </row>
    <row r="2460" spans="1:22" x14ac:dyDescent="0.25">
      <c r="A2460" t="s">
        <v>841</v>
      </c>
      <c r="B2460" t="s">
        <v>252</v>
      </c>
      <c r="C2460" t="s">
        <v>250</v>
      </c>
      <c r="D2460" t="s">
        <v>842</v>
      </c>
      <c r="E2460">
        <v>2</v>
      </c>
      <c r="F2460">
        <v>4494742</v>
      </c>
      <c r="G2460" s="1">
        <v>44712</v>
      </c>
      <c r="H2460">
        <v>2022</v>
      </c>
      <c r="I2460">
        <v>5</v>
      </c>
      <c r="J2460">
        <v>20225</v>
      </c>
      <c r="M2460" t="s">
        <v>1036</v>
      </c>
      <c r="N2460">
        <v>-2</v>
      </c>
      <c r="O2460">
        <v>12</v>
      </c>
      <c r="P2460" t="s">
        <v>1037</v>
      </c>
      <c r="Q2460">
        <v>7.1999999999999904</v>
      </c>
      <c r="R2460">
        <v>1</v>
      </c>
      <c r="S2460" t="str">
        <f t="shared" si="152"/>
        <v>High</v>
      </c>
      <c r="T2460" s="2">
        <f t="shared" si="153"/>
        <v>-2</v>
      </c>
      <c r="U2460">
        <f t="shared" si="154"/>
        <v>12</v>
      </c>
      <c r="V2460" s="2">
        <f t="shared" si="155"/>
        <v>0</v>
      </c>
    </row>
    <row r="2461" spans="1:22" x14ac:dyDescent="0.25">
      <c r="A2461" t="s">
        <v>843</v>
      </c>
      <c r="B2461" t="s">
        <v>252</v>
      </c>
      <c r="C2461" t="s">
        <v>328</v>
      </c>
      <c r="D2461" t="s">
        <v>844</v>
      </c>
      <c r="E2461">
        <v>2</v>
      </c>
      <c r="F2461">
        <v>1140165</v>
      </c>
      <c r="G2461" s="1">
        <v>44712</v>
      </c>
      <c r="H2461">
        <v>2022</v>
      </c>
      <c r="I2461">
        <v>5</v>
      </c>
      <c r="J2461">
        <v>20225</v>
      </c>
      <c r="M2461" t="s">
        <v>1036</v>
      </c>
      <c r="N2461">
        <v>-2</v>
      </c>
      <c r="O2461">
        <v>12</v>
      </c>
      <c r="P2461" t="s">
        <v>1037</v>
      </c>
      <c r="Q2461">
        <v>7.1999999999999904</v>
      </c>
      <c r="R2461">
        <v>1</v>
      </c>
      <c r="S2461" t="str">
        <f t="shared" si="152"/>
        <v>High</v>
      </c>
      <c r="T2461" s="2">
        <f t="shared" si="153"/>
        <v>-2</v>
      </c>
      <c r="U2461">
        <f t="shared" si="154"/>
        <v>12</v>
      </c>
      <c r="V2461" s="2">
        <f t="shared" si="155"/>
        <v>0</v>
      </c>
    </row>
    <row r="2462" spans="1:22" x14ac:dyDescent="0.25">
      <c r="A2462" t="s">
        <v>845</v>
      </c>
      <c r="B2462" t="s">
        <v>252</v>
      </c>
      <c r="C2462" t="s">
        <v>846</v>
      </c>
      <c r="D2462" t="s">
        <v>847</v>
      </c>
      <c r="E2462">
        <v>2</v>
      </c>
      <c r="F2462">
        <v>6504627</v>
      </c>
      <c r="G2462" s="1">
        <v>44712</v>
      </c>
      <c r="H2462">
        <v>2022</v>
      </c>
      <c r="I2462">
        <v>5</v>
      </c>
      <c r="J2462">
        <v>20225</v>
      </c>
      <c r="M2462" t="s">
        <v>1036</v>
      </c>
      <c r="N2462">
        <v>-2</v>
      </c>
      <c r="O2462">
        <v>12</v>
      </c>
      <c r="P2462" t="s">
        <v>1037</v>
      </c>
      <c r="Q2462">
        <v>7.1999999999999904</v>
      </c>
      <c r="R2462">
        <v>1</v>
      </c>
      <c r="S2462" t="str">
        <f t="shared" si="152"/>
        <v>High</v>
      </c>
      <c r="T2462" s="2">
        <f t="shared" si="153"/>
        <v>-2</v>
      </c>
      <c r="U2462">
        <f t="shared" si="154"/>
        <v>12</v>
      </c>
      <c r="V2462" s="2">
        <f t="shared" si="155"/>
        <v>0</v>
      </c>
    </row>
    <row r="2463" spans="1:22" x14ac:dyDescent="0.25">
      <c r="A2463" t="s">
        <v>848</v>
      </c>
      <c r="B2463" t="s">
        <v>252</v>
      </c>
      <c r="C2463" t="s">
        <v>328</v>
      </c>
      <c r="D2463" t="s">
        <v>849</v>
      </c>
      <c r="E2463">
        <v>2</v>
      </c>
      <c r="F2463">
        <v>11221134</v>
      </c>
      <c r="G2463" s="1">
        <v>44712</v>
      </c>
      <c r="H2463">
        <v>2022</v>
      </c>
      <c r="I2463">
        <v>5</v>
      </c>
      <c r="J2463">
        <v>20225</v>
      </c>
      <c r="M2463" t="s">
        <v>1036</v>
      </c>
      <c r="N2463">
        <v>-2</v>
      </c>
      <c r="O2463">
        <v>12</v>
      </c>
      <c r="P2463" t="s">
        <v>1037</v>
      </c>
      <c r="Q2463">
        <v>7.1999999999999904</v>
      </c>
      <c r="R2463">
        <v>1</v>
      </c>
      <c r="S2463" t="str">
        <f t="shared" si="152"/>
        <v>High</v>
      </c>
      <c r="T2463" s="2">
        <f t="shared" si="153"/>
        <v>-2</v>
      </c>
      <c r="U2463">
        <f t="shared" si="154"/>
        <v>12</v>
      </c>
      <c r="V2463" s="2">
        <f t="shared" si="155"/>
        <v>0</v>
      </c>
    </row>
    <row r="2464" spans="1:22" x14ac:dyDescent="0.25">
      <c r="A2464" t="s">
        <v>850</v>
      </c>
      <c r="B2464" t="s">
        <v>252</v>
      </c>
      <c r="C2464" t="s">
        <v>241</v>
      </c>
      <c r="D2464" t="s">
        <v>851</v>
      </c>
      <c r="E2464">
        <v>2</v>
      </c>
      <c r="F2464">
        <v>705940</v>
      </c>
      <c r="G2464" s="1">
        <v>44712</v>
      </c>
      <c r="H2464">
        <v>2022</v>
      </c>
      <c r="I2464">
        <v>5</v>
      </c>
      <c r="J2464">
        <v>20225</v>
      </c>
      <c r="M2464" t="s">
        <v>1036</v>
      </c>
      <c r="N2464">
        <v>-2</v>
      </c>
      <c r="O2464">
        <v>12</v>
      </c>
      <c r="P2464" t="s">
        <v>1037</v>
      </c>
      <c r="Q2464">
        <v>7.1999999999999904</v>
      </c>
      <c r="R2464">
        <v>1</v>
      </c>
      <c r="S2464" t="str">
        <f t="shared" si="152"/>
        <v>High</v>
      </c>
      <c r="T2464" s="2">
        <f t="shared" si="153"/>
        <v>-2</v>
      </c>
      <c r="U2464">
        <f t="shared" si="154"/>
        <v>12</v>
      </c>
      <c r="V2464" s="2">
        <f t="shared" si="155"/>
        <v>0</v>
      </c>
    </row>
    <row r="2465" spans="1:22" x14ac:dyDescent="0.25">
      <c r="A2465" t="s">
        <v>852</v>
      </c>
      <c r="B2465" t="s">
        <v>252</v>
      </c>
      <c r="C2465" t="s">
        <v>275</v>
      </c>
      <c r="D2465" t="s">
        <v>853</v>
      </c>
      <c r="E2465">
        <v>2</v>
      </c>
      <c r="F2465">
        <v>700188</v>
      </c>
      <c r="G2465" s="1">
        <v>44712</v>
      </c>
      <c r="H2465">
        <v>2022</v>
      </c>
      <c r="I2465">
        <v>5</v>
      </c>
      <c r="J2465">
        <v>20225</v>
      </c>
      <c r="M2465" t="s">
        <v>1036</v>
      </c>
      <c r="N2465">
        <v>-2</v>
      </c>
      <c r="O2465">
        <v>12</v>
      </c>
      <c r="P2465" t="s">
        <v>1037</v>
      </c>
      <c r="Q2465">
        <v>7.1999999999999904</v>
      </c>
      <c r="R2465">
        <v>1</v>
      </c>
      <c r="S2465" t="str">
        <f t="shared" si="152"/>
        <v>High</v>
      </c>
      <c r="T2465" s="2">
        <f t="shared" si="153"/>
        <v>-2</v>
      </c>
      <c r="U2465">
        <f t="shared" si="154"/>
        <v>12</v>
      </c>
      <c r="V2465" s="2">
        <f t="shared" si="155"/>
        <v>0</v>
      </c>
    </row>
    <row r="2466" spans="1:22" x14ac:dyDescent="0.25">
      <c r="A2466" t="s">
        <v>854</v>
      </c>
      <c r="B2466" t="s">
        <v>252</v>
      </c>
      <c r="C2466" t="s">
        <v>269</v>
      </c>
      <c r="D2466" t="s">
        <v>855</v>
      </c>
      <c r="E2466">
        <v>2</v>
      </c>
      <c r="F2466">
        <v>202684</v>
      </c>
      <c r="G2466" s="1">
        <v>44712</v>
      </c>
      <c r="H2466">
        <v>2022</v>
      </c>
      <c r="I2466">
        <v>5</v>
      </c>
      <c r="J2466">
        <v>20225</v>
      </c>
      <c r="M2466" t="s">
        <v>1036</v>
      </c>
      <c r="N2466">
        <v>-2</v>
      </c>
      <c r="O2466">
        <v>12</v>
      </c>
      <c r="P2466" t="s">
        <v>1037</v>
      </c>
      <c r="Q2466">
        <v>7.1999999999999904</v>
      </c>
      <c r="R2466">
        <v>1</v>
      </c>
      <c r="S2466" t="str">
        <f t="shared" si="152"/>
        <v>High</v>
      </c>
      <c r="T2466" s="2">
        <f t="shared" si="153"/>
        <v>-2</v>
      </c>
      <c r="U2466">
        <f t="shared" si="154"/>
        <v>12</v>
      </c>
      <c r="V2466" s="2">
        <f t="shared" si="155"/>
        <v>0</v>
      </c>
    </row>
    <row r="2467" spans="1:22" x14ac:dyDescent="0.25">
      <c r="A2467" t="s">
        <v>856</v>
      </c>
      <c r="B2467" t="s">
        <v>252</v>
      </c>
      <c r="C2467" t="s">
        <v>280</v>
      </c>
      <c r="D2467" t="s">
        <v>857</v>
      </c>
      <c r="E2467">
        <v>2</v>
      </c>
      <c r="F2467">
        <v>229033</v>
      </c>
      <c r="G2467" s="1">
        <v>44712</v>
      </c>
      <c r="H2467">
        <v>2022</v>
      </c>
      <c r="I2467">
        <v>5</v>
      </c>
      <c r="J2467">
        <v>20225</v>
      </c>
      <c r="M2467" t="s">
        <v>1036</v>
      </c>
      <c r="N2467">
        <v>-2</v>
      </c>
      <c r="O2467">
        <v>12</v>
      </c>
      <c r="P2467" t="s">
        <v>1037</v>
      </c>
      <c r="Q2467">
        <v>7.1999999999999904</v>
      </c>
      <c r="R2467">
        <v>1</v>
      </c>
      <c r="S2467" t="str">
        <f t="shared" si="152"/>
        <v>High</v>
      </c>
      <c r="T2467" s="2">
        <f t="shared" si="153"/>
        <v>-2</v>
      </c>
      <c r="U2467">
        <f t="shared" si="154"/>
        <v>12</v>
      </c>
      <c r="V2467" s="2">
        <f t="shared" si="155"/>
        <v>0</v>
      </c>
    </row>
    <row r="2468" spans="1:22" x14ac:dyDescent="0.25">
      <c r="A2468" t="s">
        <v>858</v>
      </c>
      <c r="B2468" t="s">
        <v>252</v>
      </c>
      <c r="C2468" t="s">
        <v>221</v>
      </c>
      <c r="D2468" t="s">
        <v>859</v>
      </c>
      <c r="E2468">
        <v>2</v>
      </c>
      <c r="F2468">
        <v>1216106</v>
      </c>
      <c r="G2468" s="1">
        <v>44712</v>
      </c>
      <c r="H2468">
        <v>2022</v>
      </c>
      <c r="I2468">
        <v>5</v>
      </c>
      <c r="J2468">
        <v>20225</v>
      </c>
      <c r="M2468" t="s">
        <v>1036</v>
      </c>
      <c r="N2468">
        <v>-2</v>
      </c>
      <c r="O2468">
        <v>12</v>
      </c>
      <c r="P2468" t="s">
        <v>1037</v>
      </c>
      <c r="Q2468">
        <v>7.1999999999999904</v>
      </c>
      <c r="R2468">
        <v>1</v>
      </c>
      <c r="S2468" t="str">
        <f t="shared" si="152"/>
        <v>High</v>
      </c>
      <c r="T2468" s="2">
        <f t="shared" si="153"/>
        <v>-2</v>
      </c>
      <c r="U2468">
        <f t="shared" si="154"/>
        <v>12</v>
      </c>
      <c r="V2468" s="2">
        <f t="shared" si="155"/>
        <v>0</v>
      </c>
    </row>
    <row r="2469" spans="1:22" x14ac:dyDescent="0.25">
      <c r="A2469" t="s">
        <v>860</v>
      </c>
      <c r="B2469" t="s">
        <v>252</v>
      </c>
      <c r="C2469" t="s">
        <v>861</v>
      </c>
      <c r="D2469" t="s">
        <v>862</v>
      </c>
      <c r="E2469">
        <v>2</v>
      </c>
      <c r="F2469">
        <v>2581406</v>
      </c>
      <c r="G2469" s="1">
        <v>44712</v>
      </c>
      <c r="H2469">
        <v>2022</v>
      </c>
      <c r="I2469">
        <v>5</v>
      </c>
      <c r="J2469">
        <v>20225</v>
      </c>
      <c r="M2469" t="s">
        <v>1036</v>
      </c>
      <c r="N2469">
        <v>-2</v>
      </c>
      <c r="O2469">
        <v>12</v>
      </c>
      <c r="P2469" t="s">
        <v>1037</v>
      </c>
      <c r="Q2469">
        <v>7.1999999999999904</v>
      </c>
      <c r="R2469">
        <v>1</v>
      </c>
      <c r="S2469" t="str">
        <f t="shared" si="152"/>
        <v>High</v>
      </c>
      <c r="T2469" s="2">
        <f t="shared" si="153"/>
        <v>-2</v>
      </c>
      <c r="U2469">
        <f t="shared" si="154"/>
        <v>12</v>
      </c>
      <c r="V2469" s="2">
        <f t="shared" si="155"/>
        <v>0</v>
      </c>
    </row>
    <row r="2470" spans="1:22" x14ac:dyDescent="0.25">
      <c r="A2470" t="s">
        <v>863</v>
      </c>
      <c r="B2470" t="s">
        <v>252</v>
      </c>
      <c r="C2470" t="s">
        <v>269</v>
      </c>
      <c r="D2470" t="s">
        <v>864</v>
      </c>
      <c r="E2470">
        <v>2</v>
      </c>
      <c r="F2470">
        <v>202684</v>
      </c>
      <c r="G2470" s="1">
        <v>44712</v>
      </c>
      <c r="H2470">
        <v>2022</v>
      </c>
      <c r="I2470">
        <v>5</v>
      </c>
      <c r="J2470">
        <v>20225</v>
      </c>
      <c r="M2470" t="s">
        <v>1036</v>
      </c>
      <c r="N2470">
        <v>-2</v>
      </c>
      <c r="O2470">
        <v>12</v>
      </c>
      <c r="P2470" t="s">
        <v>1037</v>
      </c>
      <c r="Q2470">
        <v>7.1999999999999904</v>
      </c>
      <c r="R2470">
        <v>1</v>
      </c>
      <c r="S2470" t="str">
        <f t="shared" si="152"/>
        <v>High</v>
      </c>
      <c r="T2470" s="2">
        <f t="shared" si="153"/>
        <v>-2</v>
      </c>
      <c r="U2470">
        <f t="shared" si="154"/>
        <v>12</v>
      </c>
      <c r="V2470" s="2">
        <f t="shared" si="155"/>
        <v>0</v>
      </c>
    </row>
    <row r="2471" spans="1:22" x14ac:dyDescent="0.25">
      <c r="A2471" t="s">
        <v>865</v>
      </c>
      <c r="B2471" t="s">
        <v>252</v>
      </c>
      <c r="C2471" t="s">
        <v>220</v>
      </c>
      <c r="D2471" t="s">
        <v>866</v>
      </c>
      <c r="E2471">
        <v>2</v>
      </c>
      <c r="F2471">
        <v>1037013</v>
      </c>
      <c r="G2471" s="1">
        <v>44712</v>
      </c>
      <c r="H2471">
        <v>2022</v>
      </c>
      <c r="I2471">
        <v>5</v>
      </c>
      <c r="J2471">
        <v>20225</v>
      </c>
      <c r="M2471" t="s">
        <v>1036</v>
      </c>
      <c r="N2471">
        <v>-2</v>
      </c>
      <c r="O2471">
        <v>12</v>
      </c>
      <c r="P2471" t="s">
        <v>1037</v>
      </c>
      <c r="Q2471">
        <v>7.1999999999999904</v>
      </c>
      <c r="R2471">
        <v>1</v>
      </c>
      <c r="S2471" t="str">
        <f t="shared" si="152"/>
        <v>High</v>
      </c>
      <c r="T2471" s="2">
        <f t="shared" si="153"/>
        <v>-2</v>
      </c>
      <c r="U2471">
        <f t="shared" si="154"/>
        <v>12</v>
      </c>
      <c r="V2471" s="2">
        <f t="shared" si="155"/>
        <v>0</v>
      </c>
    </row>
    <row r="2472" spans="1:22" x14ac:dyDescent="0.25">
      <c r="A2472" t="s">
        <v>867</v>
      </c>
      <c r="B2472" t="s">
        <v>252</v>
      </c>
      <c r="C2472" t="s">
        <v>220</v>
      </c>
      <c r="D2472" t="s">
        <v>868</v>
      </c>
      <c r="E2472">
        <v>2</v>
      </c>
      <c r="F2472">
        <v>1086653</v>
      </c>
      <c r="G2472" s="1">
        <v>44712</v>
      </c>
      <c r="H2472">
        <v>2022</v>
      </c>
      <c r="I2472">
        <v>5</v>
      </c>
      <c r="J2472">
        <v>20225</v>
      </c>
      <c r="M2472" t="s">
        <v>1036</v>
      </c>
      <c r="N2472">
        <v>-2</v>
      </c>
      <c r="O2472">
        <v>12</v>
      </c>
      <c r="P2472" t="s">
        <v>1037</v>
      </c>
      <c r="Q2472">
        <v>7.1999999999999904</v>
      </c>
      <c r="R2472">
        <v>1</v>
      </c>
      <c r="S2472" t="str">
        <f t="shared" si="152"/>
        <v>High</v>
      </c>
      <c r="T2472" s="2">
        <f t="shared" si="153"/>
        <v>-2</v>
      </c>
      <c r="U2472">
        <f t="shared" si="154"/>
        <v>12</v>
      </c>
      <c r="V2472" s="2">
        <f t="shared" si="155"/>
        <v>0</v>
      </c>
    </row>
    <row r="2473" spans="1:22" x14ac:dyDescent="0.25">
      <c r="A2473" t="s">
        <v>470</v>
      </c>
      <c r="B2473" t="s">
        <v>252</v>
      </c>
      <c r="C2473" t="s">
        <v>238</v>
      </c>
      <c r="D2473" t="s">
        <v>471</v>
      </c>
      <c r="E2473">
        <v>2</v>
      </c>
      <c r="F2473">
        <v>520950</v>
      </c>
      <c r="G2473" s="1">
        <v>44712</v>
      </c>
      <c r="H2473">
        <v>2022</v>
      </c>
      <c r="I2473">
        <v>5</v>
      </c>
      <c r="J2473">
        <v>20225</v>
      </c>
      <c r="M2473" t="s">
        <v>1036</v>
      </c>
      <c r="N2473">
        <v>-2</v>
      </c>
      <c r="O2473">
        <v>12</v>
      </c>
      <c r="P2473" t="s">
        <v>1037</v>
      </c>
      <c r="Q2473">
        <v>7.1999999999999904</v>
      </c>
      <c r="R2473">
        <v>1</v>
      </c>
      <c r="S2473" t="str">
        <f t="shared" si="152"/>
        <v>High</v>
      </c>
      <c r="T2473" s="2">
        <f t="shared" si="153"/>
        <v>-2</v>
      </c>
      <c r="U2473">
        <f t="shared" si="154"/>
        <v>12</v>
      </c>
      <c r="V2473" s="2">
        <f t="shared" si="155"/>
        <v>0</v>
      </c>
    </row>
    <row r="2474" spans="1:22" x14ac:dyDescent="0.25">
      <c r="A2474" t="s">
        <v>869</v>
      </c>
      <c r="B2474" t="s">
        <v>252</v>
      </c>
      <c r="C2474" t="s">
        <v>218</v>
      </c>
      <c r="D2474" t="s">
        <v>870</v>
      </c>
      <c r="E2474">
        <v>2</v>
      </c>
      <c r="F2474">
        <v>3814595</v>
      </c>
      <c r="G2474" s="1">
        <v>44712</v>
      </c>
      <c r="H2474">
        <v>2022</v>
      </c>
      <c r="I2474">
        <v>5</v>
      </c>
      <c r="J2474">
        <v>20225</v>
      </c>
      <c r="M2474" t="s">
        <v>1036</v>
      </c>
      <c r="N2474">
        <v>-2</v>
      </c>
      <c r="O2474">
        <v>12</v>
      </c>
      <c r="P2474" t="s">
        <v>1037</v>
      </c>
      <c r="Q2474">
        <v>7.1999999999999904</v>
      </c>
      <c r="R2474">
        <v>1</v>
      </c>
      <c r="S2474" t="str">
        <f t="shared" si="152"/>
        <v>High</v>
      </c>
      <c r="T2474" s="2">
        <f t="shared" si="153"/>
        <v>-2</v>
      </c>
      <c r="U2474">
        <f t="shared" si="154"/>
        <v>12</v>
      </c>
      <c r="V2474" s="2">
        <f t="shared" si="155"/>
        <v>0</v>
      </c>
    </row>
    <row r="2475" spans="1:22" x14ac:dyDescent="0.25">
      <c r="A2475" t="s">
        <v>822</v>
      </c>
      <c r="B2475" t="s">
        <v>252</v>
      </c>
      <c r="C2475" t="s">
        <v>755</v>
      </c>
      <c r="D2475" t="s">
        <v>823</v>
      </c>
      <c r="E2475">
        <v>2</v>
      </c>
      <c r="F2475">
        <v>4500706</v>
      </c>
      <c r="G2475" s="1">
        <v>44742</v>
      </c>
      <c r="H2475">
        <v>2022</v>
      </c>
      <c r="I2475">
        <v>6</v>
      </c>
      <c r="J2475">
        <v>20226</v>
      </c>
      <c r="M2475" t="s">
        <v>1036</v>
      </c>
      <c r="N2475">
        <v>-2</v>
      </c>
      <c r="O2475">
        <v>12</v>
      </c>
      <c r="P2475" t="s">
        <v>1037</v>
      </c>
      <c r="Q2475">
        <v>7.1999999999999904</v>
      </c>
      <c r="R2475">
        <v>1</v>
      </c>
      <c r="S2475" t="str">
        <f t="shared" si="152"/>
        <v>High</v>
      </c>
      <c r="T2475" s="2">
        <f t="shared" si="153"/>
        <v>-2</v>
      </c>
      <c r="U2475">
        <f t="shared" si="154"/>
        <v>12</v>
      </c>
      <c r="V2475" s="2">
        <f t="shared" si="155"/>
        <v>0</v>
      </c>
    </row>
    <row r="2476" spans="1:22" x14ac:dyDescent="0.25">
      <c r="A2476" t="s">
        <v>824</v>
      </c>
      <c r="B2476" t="s">
        <v>252</v>
      </c>
      <c r="C2476" t="s">
        <v>236</v>
      </c>
      <c r="D2476" t="s">
        <v>473</v>
      </c>
      <c r="E2476">
        <v>2</v>
      </c>
      <c r="F2476">
        <v>5990490</v>
      </c>
      <c r="G2476" s="1">
        <v>44742</v>
      </c>
      <c r="H2476">
        <v>2022</v>
      </c>
      <c r="I2476">
        <v>6</v>
      </c>
      <c r="J2476">
        <v>20226</v>
      </c>
      <c r="M2476" t="s">
        <v>1036</v>
      </c>
      <c r="N2476">
        <v>-2</v>
      </c>
      <c r="O2476">
        <v>12</v>
      </c>
      <c r="P2476" t="s">
        <v>1037</v>
      </c>
      <c r="Q2476">
        <v>7.1999999999999904</v>
      </c>
      <c r="R2476">
        <v>1</v>
      </c>
      <c r="S2476" t="str">
        <f t="shared" si="152"/>
        <v>High</v>
      </c>
      <c r="T2476" s="2">
        <f t="shared" si="153"/>
        <v>-2</v>
      </c>
      <c r="U2476">
        <f t="shared" si="154"/>
        <v>12</v>
      </c>
      <c r="V2476" s="2">
        <f t="shared" si="155"/>
        <v>0</v>
      </c>
    </row>
    <row r="2477" spans="1:22" x14ac:dyDescent="0.25">
      <c r="A2477" t="s">
        <v>825</v>
      </c>
      <c r="B2477" t="s">
        <v>252</v>
      </c>
      <c r="C2477" t="s">
        <v>237</v>
      </c>
      <c r="D2477" t="s">
        <v>826</v>
      </c>
      <c r="E2477">
        <v>2</v>
      </c>
      <c r="F2477">
        <v>13511131</v>
      </c>
      <c r="G2477" s="1">
        <v>44742</v>
      </c>
      <c r="H2477">
        <v>2022</v>
      </c>
      <c r="I2477">
        <v>6</v>
      </c>
      <c r="J2477">
        <v>20226</v>
      </c>
      <c r="M2477" t="s">
        <v>1036</v>
      </c>
      <c r="N2477">
        <v>-2</v>
      </c>
      <c r="O2477">
        <v>12</v>
      </c>
      <c r="P2477" t="s">
        <v>1037</v>
      </c>
      <c r="Q2477">
        <v>7.1999999999999904</v>
      </c>
      <c r="R2477">
        <v>1</v>
      </c>
      <c r="S2477" t="str">
        <f t="shared" si="152"/>
        <v>High</v>
      </c>
      <c r="T2477" s="2">
        <f t="shared" si="153"/>
        <v>-2</v>
      </c>
      <c r="U2477">
        <f t="shared" si="154"/>
        <v>12</v>
      </c>
      <c r="V2477" s="2">
        <f t="shared" si="155"/>
        <v>0</v>
      </c>
    </row>
    <row r="2478" spans="1:22" x14ac:dyDescent="0.25">
      <c r="A2478" t="s">
        <v>827</v>
      </c>
      <c r="B2478" t="s">
        <v>252</v>
      </c>
      <c r="C2478" t="s">
        <v>222</v>
      </c>
      <c r="D2478" t="s">
        <v>828</v>
      </c>
      <c r="E2478">
        <v>2</v>
      </c>
      <c r="F2478">
        <v>6043425</v>
      </c>
      <c r="G2478" s="1">
        <v>44742</v>
      </c>
      <c r="H2478">
        <v>2022</v>
      </c>
      <c r="I2478">
        <v>6</v>
      </c>
      <c r="J2478">
        <v>20226</v>
      </c>
      <c r="M2478" t="s">
        <v>1036</v>
      </c>
      <c r="N2478">
        <v>-2</v>
      </c>
      <c r="O2478">
        <v>12</v>
      </c>
      <c r="P2478" t="s">
        <v>1037</v>
      </c>
      <c r="Q2478">
        <v>7.1999999999999904</v>
      </c>
      <c r="R2478">
        <v>1</v>
      </c>
      <c r="S2478" t="str">
        <f t="shared" si="152"/>
        <v>High</v>
      </c>
      <c r="T2478" s="2">
        <f t="shared" si="153"/>
        <v>-2</v>
      </c>
      <c r="U2478">
        <f t="shared" si="154"/>
        <v>12</v>
      </c>
      <c r="V2478" s="2">
        <f t="shared" si="155"/>
        <v>0</v>
      </c>
    </row>
    <row r="2479" spans="1:22" x14ac:dyDescent="0.25">
      <c r="A2479" t="s">
        <v>382</v>
      </c>
      <c r="B2479" t="s">
        <v>252</v>
      </c>
      <c r="C2479" t="s">
        <v>342</v>
      </c>
      <c r="D2479" t="s">
        <v>383</v>
      </c>
      <c r="E2479">
        <v>2</v>
      </c>
      <c r="F2479">
        <v>124443</v>
      </c>
      <c r="G2479" s="1">
        <v>44742</v>
      </c>
      <c r="H2479">
        <v>2022</v>
      </c>
      <c r="I2479">
        <v>6</v>
      </c>
      <c r="J2479">
        <v>20226</v>
      </c>
      <c r="M2479" t="s">
        <v>1036</v>
      </c>
      <c r="N2479">
        <v>-2</v>
      </c>
      <c r="O2479">
        <v>12</v>
      </c>
      <c r="P2479" t="s">
        <v>1037</v>
      </c>
      <c r="Q2479">
        <v>7.1999999999999904</v>
      </c>
      <c r="R2479">
        <v>1</v>
      </c>
      <c r="S2479" t="str">
        <f t="shared" si="152"/>
        <v>High</v>
      </c>
      <c r="T2479" s="2">
        <f t="shared" si="153"/>
        <v>-2</v>
      </c>
      <c r="U2479">
        <f t="shared" si="154"/>
        <v>12</v>
      </c>
      <c r="V2479" s="2">
        <f t="shared" si="155"/>
        <v>0</v>
      </c>
    </row>
    <row r="2480" spans="1:22" x14ac:dyDescent="0.25">
      <c r="A2480" t="s">
        <v>829</v>
      </c>
      <c r="B2480" t="s">
        <v>252</v>
      </c>
      <c r="C2480" t="s">
        <v>328</v>
      </c>
      <c r="D2480" t="s">
        <v>830</v>
      </c>
      <c r="E2480">
        <v>2</v>
      </c>
      <c r="F2480">
        <v>383506</v>
      </c>
      <c r="G2480" s="1">
        <v>44742</v>
      </c>
      <c r="H2480">
        <v>2022</v>
      </c>
      <c r="I2480">
        <v>6</v>
      </c>
      <c r="J2480">
        <v>20226</v>
      </c>
      <c r="M2480" t="s">
        <v>1036</v>
      </c>
      <c r="N2480">
        <v>-2</v>
      </c>
      <c r="O2480">
        <v>12</v>
      </c>
      <c r="P2480" t="s">
        <v>1037</v>
      </c>
      <c r="Q2480">
        <v>7.1999999999999904</v>
      </c>
      <c r="R2480">
        <v>1</v>
      </c>
      <c r="S2480" t="str">
        <f t="shared" si="152"/>
        <v>High</v>
      </c>
      <c r="T2480" s="2">
        <f t="shared" si="153"/>
        <v>-2</v>
      </c>
      <c r="U2480">
        <f t="shared" si="154"/>
        <v>12</v>
      </c>
      <c r="V2480" s="2">
        <f t="shared" si="155"/>
        <v>0</v>
      </c>
    </row>
    <row r="2481" spans="1:22" x14ac:dyDescent="0.25">
      <c r="A2481" t="s">
        <v>831</v>
      </c>
      <c r="B2481" t="s">
        <v>252</v>
      </c>
      <c r="C2481" t="s">
        <v>328</v>
      </c>
      <c r="D2481" t="s">
        <v>832</v>
      </c>
      <c r="E2481">
        <v>2</v>
      </c>
      <c r="F2481">
        <v>432080</v>
      </c>
      <c r="G2481" s="1">
        <v>44742</v>
      </c>
      <c r="H2481">
        <v>2022</v>
      </c>
      <c r="I2481">
        <v>6</v>
      </c>
      <c r="J2481">
        <v>20226</v>
      </c>
      <c r="M2481" t="s">
        <v>1036</v>
      </c>
      <c r="N2481">
        <v>-2</v>
      </c>
      <c r="O2481">
        <v>12</v>
      </c>
      <c r="P2481" t="s">
        <v>1037</v>
      </c>
      <c r="Q2481">
        <v>7.1999999999999904</v>
      </c>
      <c r="R2481">
        <v>1</v>
      </c>
      <c r="S2481" t="str">
        <f t="shared" si="152"/>
        <v>High</v>
      </c>
      <c r="T2481" s="2">
        <f t="shared" si="153"/>
        <v>-2</v>
      </c>
      <c r="U2481">
        <f t="shared" si="154"/>
        <v>12</v>
      </c>
      <c r="V2481" s="2">
        <f t="shared" si="155"/>
        <v>0</v>
      </c>
    </row>
    <row r="2482" spans="1:22" x14ac:dyDescent="0.25">
      <c r="A2482" t="s">
        <v>346</v>
      </c>
      <c r="B2482" t="s">
        <v>252</v>
      </c>
      <c r="C2482" t="s">
        <v>218</v>
      </c>
      <c r="D2482" t="s">
        <v>347</v>
      </c>
      <c r="E2482">
        <v>2</v>
      </c>
      <c r="F2482">
        <v>1397089</v>
      </c>
      <c r="G2482" s="1">
        <v>44742</v>
      </c>
      <c r="H2482">
        <v>2022</v>
      </c>
      <c r="I2482">
        <v>6</v>
      </c>
      <c r="J2482">
        <v>20226</v>
      </c>
      <c r="M2482" t="s">
        <v>1036</v>
      </c>
      <c r="N2482">
        <v>-2</v>
      </c>
      <c r="O2482">
        <v>12</v>
      </c>
      <c r="P2482" t="s">
        <v>1037</v>
      </c>
      <c r="Q2482">
        <v>7.1999999999999904</v>
      </c>
      <c r="R2482">
        <v>1</v>
      </c>
      <c r="S2482" t="str">
        <f t="shared" si="152"/>
        <v>High</v>
      </c>
      <c r="T2482" s="2">
        <f t="shared" si="153"/>
        <v>-2</v>
      </c>
      <c r="U2482">
        <f t="shared" si="154"/>
        <v>12</v>
      </c>
      <c r="V2482" s="2">
        <f t="shared" si="155"/>
        <v>0</v>
      </c>
    </row>
    <row r="2483" spans="1:22" x14ac:dyDescent="0.25">
      <c r="A2483" t="s">
        <v>348</v>
      </c>
      <c r="B2483" t="s">
        <v>252</v>
      </c>
      <c r="C2483" t="s">
        <v>218</v>
      </c>
      <c r="D2483" t="s">
        <v>349</v>
      </c>
      <c r="E2483">
        <v>2</v>
      </c>
      <c r="F2483">
        <v>1474345</v>
      </c>
      <c r="G2483" s="1">
        <v>44742</v>
      </c>
      <c r="H2483">
        <v>2022</v>
      </c>
      <c r="I2483">
        <v>6</v>
      </c>
      <c r="J2483">
        <v>20226</v>
      </c>
      <c r="M2483" t="s">
        <v>1036</v>
      </c>
      <c r="N2483">
        <v>-2</v>
      </c>
      <c r="O2483">
        <v>12</v>
      </c>
      <c r="P2483" t="s">
        <v>1037</v>
      </c>
      <c r="Q2483">
        <v>7.1999999999999904</v>
      </c>
      <c r="R2483">
        <v>1</v>
      </c>
      <c r="S2483" t="str">
        <f t="shared" si="152"/>
        <v>High</v>
      </c>
      <c r="T2483" s="2">
        <f t="shared" si="153"/>
        <v>-2</v>
      </c>
      <c r="U2483">
        <f t="shared" si="154"/>
        <v>12</v>
      </c>
      <c r="V2483" s="2">
        <f t="shared" si="155"/>
        <v>0</v>
      </c>
    </row>
    <row r="2484" spans="1:22" x14ac:dyDescent="0.25">
      <c r="A2484" t="s">
        <v>384</v>
      </c>
      <c r="B2484" t="s">
        <v>252</v>
      </c>
      <c r="C2484" t="s">
        <v>385</v>
      </c>
      <c r="D2484" t="s">
        <v>386</v>
      </c>
      <c r="E2484">
        <v>2</v>
      </c>
      <c r="F2484">
        <v>5210403</v>
      </c>
      <c r="G2484" s="1">
        <v>44742</v>
      </c>
      <c r="H2484">
        <v>2022</v>
      </c>
      <c r="I2484">
        <v>6</v>
      </c>
      <c r="J2484">
        <v>20226</v>
      </c>
      <c r="M2484" t="s">
        <v>1036</v>
      </c>
      <c r="N2484">
        <v>-2</v>
      </c>
      <c r="O2484">
        <v>12</v>
      </c>
      <c r="P2484" t="s">
        <v>1037</v>
      </c>
      <c r="Q2484">
        <v>7.1999999999999904</v>
      </c>
      <c r="R2484">
        <v>1</v>
      </c>
      <c r="S2484" t="str">
        <f t="shared" si="152"/>
        <v>High</v>
      </c>
      <c r="T2484" s="2">
        <f t="shared" si="153"/>
        <v>-2</v>
      </c>
      <c r="U2484">
        <f t="shared" si="154"/>
        <v>12</v>
      </c>
      <c r="V2484" s="2">
        <f t="shared" si="155"/>
        <v>0</v>
      </c>
    </row>
    <row r="2485" spans="1:22" x14ac:dyDescent="0.25">
      <c r="A2485" t="s">
        <v>833</v>
      </c>
      <c r="B2485" t="s">
        <v>252</v>
      </c>
      <c r="C2485" t="s">
        <v>244</v>
      </c>
      <c r="D2485" t="s">
        <v>834</v>
      </c>
      <c r="E2485">
        <v>2</v>
      </c>
      <c r="F2485">
        <v>9158173</v>
      </c>
      <c r="G2485" s="1">
        <v>44742</v>
      </c>
      <c r="H2485">
        <v>2022</v>
      </c>
      <c r="I2485">
        <v>6</v>
      </c>
      <c r="J2485">
        <v>20226</v>
      </c>
      <c r="M2485" t="s">
        <v>1036</v>
      </c>
      <c r="N2485">
        <v>-2</v>
      </c>
      <c r="O2485">
        <v>12</v>
      </c>
      <c r="P2485" t="s">
        <v>1037</v>
      </c>
      <c r="Q2485">
        <v>7.1999999999999904</v>
      </c>
      <c r="R2485">
        <v>1</v>
      </c>
      <c r="S2485" t="str">
        <f t="shared" si="152"/>
        <v>High</v>
      </c>
      <c r="T2485" s="2">
        <f t="shared" si="153"/>
        <v>-2</v>
      </c>
      <c r="U2485">
        <f t="shared" si="154"/>
        <v>12</v>
      </c>
      <c r="V2485" s="2">
        <f t="shared" si="155"/>
        <v>0</v>
      </c>
    </row>
    <row r="2486" spans="1:22" x14ac:dyDescent="0.25">
      <c r="A2486" t="s">
        <v>835</v>
      </c>
      <c r="B2486" t="s">
        <v>252</v>
      </c>
      <c r="C2486" t="s">
        <v>233</v>
      </c>
      <c r="D2486" t="s">
        <v>255</v>
      </c>
      <c r="E2486">
        <v>2</v>
      </c>
      <c r="F2486">
        <v>3047088</v>
      </c>
      <c r="G2486" s="1">
        <v>44742</v>
      </c>
      <c r="H2486">
        <v>2022</v>
      </c>
      <c r="I2486">
        <v>6</v>
      </c>
      <c r="J2486">
        <v>20226</v>
      </c>
      <c r="M2486" t="s">
        <v>1036</v>
      </c>
      <c r="N2486">
        <v>-2</v>
      </c>
      <c r="O2486">
        <v>12</v>
      </c>
      <c r="P2486" t="s">
        <v>1037</v>
      </c>
      <c r="Q2486">
        <v>7.1999999999999904</v>
      </c>
      <c r="R2486">
        <v>1</v>
      </c>
      <c r="S2486" t="str">
        <f t="shared" si="152"/>
        <v>High</v>
      </c>
      <c r="T2486" s="2">
        <f t="shared" si="153"/>
        <v>-2</v>
      </c>
      <c r="U2486">
        <f t="shared" si="154"/>
        <v>12</v>
      </c>
      <c r="V2486" s="2">
        <f t="shared" si="155"/>
        <v>0</v>
      </c>
    </row>
    <row r="2487" spans="1:22" x14ac:dyDescent="0.25">
      <c r="A2487" t="s">
        <v>836</v>
      </c>
      <c r="B2487" t="s">
        <v>252</v>
      </c>
      <c r="C2487" t="s">
        <v>837</v>
      </c>
      <c r="D2487" t="s">
        <v>838</v>
      </c>
      <c r="E2487">
        <v>2</v>
      </c>
      <c r="F2487">
        <v>20727809</v>
      </c>
      <c r="G2487" s="1">
        <v>44742</v>
      </c>
      <c r="H2487">
        <v>2022</v>
      </c>
      <c r="I2487">
        <v>6</v>
      </c>
      <c r="J2487">
        <v>20226</v>
      </c>
      <c r="M2487" t="s">
        <v>1036</v>
      </c>
      <c r="N2487">
        <v>-2</v>
      </c>
      <c r="O2487">
        <v>12</v>
      </c>
      <c r="P2487" t="s">
        <v>1037</v>
      </c>
      <c r="Q2487">
        <v>7.1999999999999904</v>
      </c>
      <c r="R2487">
        <v>1</v>
      </c>
      <c r="S2487" t="str">
        <f t="shared" si="152"/>
        <v>High</v>
      </c>
      <c r="T2487" s="2">
        <f t="shared" si="153"/>
        <v>-2</v>
      </c>
      <c r="U2487">
        <f t="shared" si="154"/>
        <v>12</v>
      </c>
      <c r="V2487" s="2">
        <f t="shared" si="155"/>
        <v>0</v>
      </c>
    </row>
    <row r="2488" spans="1:22" x14ac:dyDescent="0.25">
      <c r="A2488" t="s">
        <v>800</v>
      </c>
      <c r="B2488" t="s">
        <v>252</v>
      </c>
      <c r="C2488" t="s">
        <v>427</v>
      </c>
      <c r="D2488" t="s">
        <v>801</v>
      </c>
      <c r="E2488">
        <v>2</v>
      </c>
      <c r="F2488">
        <v>8681126</v>
      </c>
      <c r="G2488" s="1">
        <v>44742</v>
      </c>
      <c r="H2488">
        <v>2022</v>
      </c>
      <c r="I2488">
        <v>6</v>
      </c>
      <c r="J2488">
        <v>20226</v>
      </c>
      <c r="M2488" t="s">
        <v>1036</v>
      </c>
      <c r="N2488">
        <v>-2</v>
      </c>
      <c r="O2488">
        <v>12</v>
      </c>
      <c r="P2488" t="s">
        <v>1037</v>
      </c>
      <c r="Q2488">
        <v>7.1999999999999904</v>
      </c>
      <c r="R2488">
        <v>1</v>
      </c>
      <c r="S2488" t="str">
        <f t="shared" si="152"/>
        <v>High</v>
      </c>
      <c r="T2488" s="2">
        <f t="shared" si="153"/>
        <v>-2</v>
      </c>
      <c r="U2488">
        <f t="shared" si="154"/>
        <v>12</v>
      </c>
      <c r="V2488" s="2">
        <f t="shared" si="155"/>
        <v>0</v>
      </c>
    </row>
    <row r="2489" spans="1:22" x14ac:dyDescent="0.25">
      <c r="A2489" t="s">
        <v>841</v>
      </c>
      <c r="B2489" t="s">
        <v>252</v>
      </c>
      <c r="C2489" t="s">
        <v>250</v>
      </c>
      <c r="D2489" t="s">
        <v>842</v>
      </c>
      <c r="E2489">
        <v>2</v>
      </c>
      <c r="F2489">
        <v>4494742</v>
      </c>
      <c r="G2489" s="1">
        <v>44742</v>
      </c>
      <c r="H2489">
        <v>2022</v>
      </c>
      <c r="I2489">
        <v>6</v>
      </c>
      <c r="J2489">
        <v>20226</v>
      </c>
      <c r="M2489" t="s">
        <v>1036</v>
      </c>
      <c r="N2489">
        <v>-2</v>
      </c>
      <c r="O2489">
        <v>12</v>
      </c>
      <c r="P2489" t="s">
        <v>1037</v>
      </c>
      <c r="Q2489">
        <v>7.1999999999999904</v>
      </c>
      <c r="R2489">
        <v>1</v>
      </c>
      <c r="S2489" t="str">
        <f t="shared" si="152"/>
        <v>High</v>
      </c>
      <c r="T2489" s="2">
        <f t="shared" si="153"/>
        <v>-2</v>
      </c>
      <c r="U2489">
        <f t="shared" si="154"/>
        <v>12</v>
      </c>
      <c r="V2489" s="2">
        <f t="shared" si="155"/>
        <v>0</v>
      </c>
    </row>
    <row r="2490" spans="1:22" x14ac:dyDescent="0.25">
      <c r="A2490" t="s">
        <v>843</v>
      </c>
      <c r="B2490" t="s">
        <v>252</v>
      </c>
      <c r="C2490" t="s">
        <v>328</v>
      </c>
      <c r="D2490" t="s">
        <v>844</v>
      </c>
      <c r="E2490">
        <v>2</v>
      </c>
      <c r="F2490">
        <v>1140165</v>
      </c>
      <c r="G2490" s="1">
        <v>44742</v>
      </c>
      <c r="H2490">
        <v>2022</v>
      </c>
      <c r="I2490">
        <v>6</v>
      </c>
      <c r="J2490">
        <v>20226</v>
      </c>
      <c r="M2490" t="s">
        <v>1036</v>
      </c>
      <c r="N2490">
        <v>-2</v>
      </c>
      <c r="O2490">
        <v>12</v>
      </c>
      <c r="P2490" t="s">
        <v>1037</v>
      </c>
      <c r="Q2490">
        <v>7.1999999999999904</v>
      </c>
      <c r="R2490">
        <v>1</v>
      </c>
      <c r="S2490" t="str">
        <f t="shared" si="152"/>
        <v>High</v>
      </c>
      <c r="T2490" s="2">
        <f t="shared" si="153"/>
        <v>-2</v>
      </c>
      <c r="U2490">
        <f t="shared" si="154"/>
        <v>12</v>
      </c>
      <c r="V2490" s="2">
        <f t="shared" si="155"/>
        <v>0</v>
      </c>
    </row>
    <row r="2491" spans="1:22" x14ac:dyDescent="0.25">
      <c r="A2491" t="s">
        <v>845</v>
      </c>
      <c r="B2491" t="s">
        <v>252</v>
      </c>
      <c r="C2491" t="s">
        <v>846</v>
      </c>
      <c r="D2491" t="s">
        <v>847</v>
      </c>
      <c r="E2491">
        <v>2</v>
      </c>
      <c r="F2491">
        <v>6504627</v>
      </c>
      <c r="G2491" s="1">
        <v>44742</v>
      </c>
      <c r="H2491">
        <v>2022</v>
      </c>
      <c r="I2491">
        <v>6</v>
      </c>
      <c r="J2491">
        <v>20226</v>
      </c>
      <c r="M2491" t="s">
        <v>1036</v>
      </c>
      <c r="N2491">
        <v>-2</v>
      </c>
      <c r="O2491">
        <v>12</v>
      </c>
      <c r="P2491" t="s">
        <v>1037</v>
      </c>
      <c r="Q2491">
        <v>7.1999999999999904</v>
      </c>
      <c r="R2491">
        <v>1</v>
      </c>
      <c r="S2491" t="str">
        <f t="shared" si="152"/>
        <v>High</v>
      </c>
      <c r="T2491" s="2">
        <f t="shared" si="153"/>
        <v>-2</v>
      </c>
      <c r="U2491">
        <f t="shared" si="154"/>
        <v>12</v>
      </c>
      <c r="V2491" s="2">
        <f t="shared" si="155"/>
        <v>0</v>
      </c>
    </row>
    <row r="2492" spans="1:22" x14ac:dyDescent="0.25">
      <c r="A2492" t="s">
        <v>848</v>
      </c>
      <c r="B2492" t="s">
        <v>252</v>
      </c>
      <c r="C2492" t="s">
        <v>328</v>
      </c>
      <c r="D2492" t="s">
        <v>849</v>
      </c>
      <c r="E2492">
        <v>2</v>
      </c>
      <c r="F2492">
        <v>11221134</v>
      </c>
      <c r="G2492" s="1">
        <v>44742</v>
      </c>
      <c r="H2492">
        <v>2022</v>
      </c>
      <c r="I2492">
        <v>6</v>
      </c>
      <c r="J2492">
        <v>20226</v>
      </c>
      <c r="M2492" t="s">
        <v>1036</v>
      </c>
      <c r="N2492">
        <v>-2</v>
      </c>
      <c r="O2492">
        <v>12</v>
      </c>
      <c r="P2492" t="s">
        <v>1037</v>
      </c>
      <c r="Q2492">
        <v>7.1999999999999904</v>
      </c>
      <c r="R2492">
        <v>1</v>
      </c>
      <c r="S2492" t="str">
        <f t="shared" si="152"/>
        <v>High</v>
      </c>
      <c r="T2492" s="2">
        <f t="shared" si="153"/>
        <v>-2</v>
      </c>
      <c r="U2492">
        <f t="shared" si="154"/>
        <v>12</v>
      </c>
      <c r="V2492" s="2">
        <f t="shared" si="155"/>
        <v>0</v>
      </c>
    </row>
    <row r="2493" spans="1:22" x14ac:dyDescent="0.25">
      <c r="A2493" t="s">
        <v>850</v>
      </c>
      <c r="B2493" t="s">
        <v>252</v>
      </c>
      <c r="C2493" t="s">
        <v>241</v>
      </c>
      <c r="D2493" t="s">
        <v>851</v>
      </c>
      <c r="E2493">
        <v>2</v>
      </c>
      <c r="F2493">
        <v>705940</v>
      </c>
      <c r="G2493" s="1">
        <v>44742</v>
      </c>
      <c r="H2493">
        <v>2022</v>
      </c>
      <c r="I2493">
        <v>6</v>
      </c>
      <c r="J2493">
        <v>20226</v>
      </c>
      <c r="M2493" t="s">
        <v>1036</v>
      </c>
      <c r="N2493">
        <v>-2</v>
      </c>
      <c r="O2493">
        <v>12</v>
      </c>
      <c r="P2493" t="s">
        <v>1037</v>
      </c>
      <c r="Q2493">
        <v>7.1999999999999904</v>
      </c>
      <c r="R2493">
        <v>1</v>
      </c>
      <c r="S2493" t="str">
        <f t="shared" si="152"/>
        <v>High</v>
      </c>
      <c r="T2493" s="2">
        <f t="shared" si="153"/>
        <v>-2</v>
      </c>
      <c r="U2493">
        <f t="shared" si="154"/>
        <v>12</v>
      </c>
      <c r="V2493" s="2">
        <f t="shared" si="155"/>
        <v>0</v>
      </c>
    </row>
    <row r="2494" spans="1:22" x14ac:dyDescent="0.25">
      <c r="A2494" t="s">
        <v>852</v>
      </c>
      <c r="B2494" t="s">
        <v>252</v>
      </c>
      <c r="C2494" t="s">
        <v>275</v>
      </c>
      <c r="D2494" t="s">
        <v>853</v>
      </c>
      <c r="E2494">
        <v>2</v>
      </c>
      <c r="F2494">
        <v>700188</v>
      </c>
      <c r="G2494" s="1">
        <v>44742</v>
      </c>
      <c r="H2494">
        <v>2022</v>
      </c>
      <c r="I2494">
        <v>6</v>
      </c>
      <c r="J2494">
        <v>20226</v>
      </c>
      <c r="M2494" t="s">
        <v>1036</v>
      </c>
      <c r="N2494">
        <v>-2</v>
      </c>
      <c r="O2494">
        <v>12</v>
      </c>
      <c r="P2494" t="s">
        <v>1037</v>
      </c>
      <c r="Q2494">
        <v>7.1999999999999904</v>
      </c>
      <c r="R2494">
        <v>1</v>
      </c>
      <c r="S2494" t="str">
        <f t="shared" si="152"/>
        <v>High</v>
      </c>
      <c r="T2494" s="2">
        <f t="shared" si="153"/>
        <v>-2</v>
      </c>
      <c r="U2494">
        <f t="shared" si="154"/>
        <v>12</v>
      </c>
      <c r="V2494" s="2">
        <f t="shared" si="155"/>
        <v>0</v>
      </c>
    </row>
    <row r="2495" spans="1:22" x14ac:dyDescent="0.25">
      <c r="A2495" t="s">
        <v>854</v>
      </c>
      <c r="B2495" t="s">
        <v>252</v>
      </c>
      <c r="C2495" t="s">
        <v>269</v>
      </c>
      <c r="D2495" t="s">
        <v>855</v>
      </c>
      <c r="E2495">
        <v>2</v>
      </c>
      <c r="F2495">
        <v>202684</v>
      </c>
      <c r="G2495" s="1">
        <v>44742</v>
      </c>
      <c r="H2495">
        <v>2022</v>
      </c>
      <c r="I2495">
        <v>6</v>
      </c>
      <c r="J2495">
        <v>20226</v>
      </c>
      <c r="M2495" t="s">
        <v>1036</v>
      </c>
      <c r="N2495">
        <v>-2</v>
      </c>
      <c r="O2495">
        <v>12</v>
      </c>
      <c r="P2495" t="s">
        <v>1037</v>
      </c>
      <c r="Q2495">
        <v>7.1999999999999904</v>
      </c>
      <c r="R2495">
        <v>1</v>
      </c>
      <c r="S2495" t="str">
        <f t="shared" si="152"/>
        <v>High</v>
      </c>
      <c r="T2495" s="2">
        <f t="shared" si="153"/>
        <v>-2</v>
      </c>
      <c r="U2495">
        <f t="shared" si="154"/>
        <v>12</v>
      </c>
      <c r="V2495" s="2">
        <f t="shared" si="155"/>
        <v>0</v>
      </c>
    </row>
    <row r="2496" spans="1:22" x14ac:dyDescent="0.25">
      <c r="A2496" t="s">
        <v>856</v>
      </c>
      <c r="B2496" t="s">
        <v>252</v>
      </c>
      <c r="C2496" t="s">
        <v>280</v>
      </c>
      <c r="D2496" t="s">
        <v>857</v>
      </c>
      <c r="E2496">
        <v>2</v>
      </c>
      <c r="F2496">
        <v>229033</v>
      </c>
      <c r="G2496" s="1">
        <v>44742</v>
      </c>
      <c r="H2496">
        <v>2022</v>
      </c>
      <c r="I2496">
        <v>6</v>
      </c>
      <c r="J2496">
        <v>20226</v>
      </c>
      <c r="M2496" t="s">
        <v>1036</v>
      </c>
      <c r="N2496">
        <v>-2</v>
      </c>
      <c r="O2496">
        <v>12</v>
      </c>
      <c r="P2496" t="s">
        <v>1037</v>
      </c>
      <c r="Q2496">
        <v>7.1999999999999904</v>
      </c>
      <c r="R2496">
        <v>1</v>
      </c>
      <c r="S2496" t="str">
        <f t="shared" si="152"/>
        <v>High</v>
      </c>
      <c r="T2496" s="2">
        <f t="shared" si="153"/>
        <v>-2</v>
      </c>
      <c r="U2496">
        <f t="shared" si="154"/>
        <v>12</v>
      </c>
      <c r="V2496" s="2">
        <f t="shared" si="155"/>
        <v>0</v>
      </c>
    </row>
    <row r="2497" spans="1:22" x14ac:dyDescent="0.25">
      <c r="A2497" t="s">
        <v>858</v>
      </c>
      <c r="B2497" t="s">
        <v>252</v>
      </c>
      <c r="C2497" t="s">
        <v>221</v>
      </c>
      <c r="D2497" t="s">
        <v>859</v>
      </c>
      <c r="E2497">
        <v>2</v>
      </c>
      <c r="F2497">
        <v>1216106</v>
      </c>
      <c r="G2497" s="1">
        <v>44742</v>
      </c>
      <c r="H2497">
        <v>2022</v>
      </c>
      <c r="I2497">
        <v>6</v>
      </c>
      <c r="J2497">
        <v>20226</v>
      </c>
      <c r="M2497" t="s">
        <v>1036</v>
      </c>
      <c r="N2497">
        <v>-2</v>
      </c>
      <c r="O2497">
        <v>12</v>
      </c>
      <c r="P2497" t="s">
        <v>1037</v>
      </c>
      <c r="Q2497">
        <v>7.1999999999999904</v>
      </c>
      <c r="R2497">
        <v>1</v>
      </c>
      <c r="S2497" t="str">
        <f t="shared" si="152"/>
        <v>High</v>
      </c>
      <c r="T2497" s="2">
        <f t="shared" si="153"/>
        <v>-2</v>
      </c>
      <c r="U2497">
        <f t="shared" si="154"/>
        <v>12</v>
      </c>
      <c r="V2497" s="2">
        <f t="shared" si="155"/>
        <v>0</v>
      </c>
    </row>
    <row r="2498" spans="1:22" x14ac:dyDescent="0.25">
      <c r="A2498" t="s">
        <v>860</v>
      </c>
      <c r="B2498" t="s">
        <v>252</v>
      </c>
      <c r="C2498" t="s">
        <v>861</v>
      </c>
      <c r="D2498" t="s">
        <v>862</v>
      </c>
      <c r="E2498">
        <v>2</v>
      </c>
      <c r="F2498">
        <v>2581406</v>
      </c>
      <c r="G2498" s="1">
        <v>44742</v>
      </c>
      <c r="H2498">
        <v>2022</v>
      </c>
      <c r="I2498">
        <v>6</v>
      </c>
      <c r="J2498">
        <v>20226</v>
      </c>
      <c r="M2498" t="s">
        <v>1036</v>
      </c>
      <c r="N2498">
        <v>-2</v>
      </c>
      <c r="O2498">
        <v>12</v>
      </c>
      <c r="P2498" t="s">
        <v>1037</v>
      </c>
      <c r="Q2498">
        <v>7.1999999999999904</v>
      </c>
      <c r="R2498">
        <v>1</v>
      </c>
      <c r="S2498" t="str">
        <f t="shared" ref="S2498:S2561" si="156">IF(R2498&gt;0.8,"High",IF(R2498&gt;0.4,"Medium","Low"))</f>
        <v>High</v>
      </c>
      <c r="T2498" s="2">
        <f t="shared" si="153"/>
        <v>-2</v>
      </c>
      <c r="U2498">
        <f t="shared" si="154"/>
        <v>12</v>
      </c>
      <c r="V2498" s="2">
        <f t="shared" si="155"/>
        <v>0</v>
      </c>
    </row>
    <row r="2499" spans="1:22" x14ac:dyDescent="0.25">
      <c r="A2499" t="s">
        <v>863</v>
      </c>
      <c r="B2499" t="s">
        <v>252</v>
      </c>
      <c r="C2499" t="s">
        <v>269</v>
      </c>
      <c r="D2499" t="s">
        <v>864</v>
      </c>
      <c r="E2499">
        <v>2</v>
      </c>
      <c r="F2499">
        <v>202684</v>
      </c>
      <c r="G2499" s="1">
        <v>44742</v>
      </c>
      <c r="H2499">
        <v>2022</v>
      </c>
      <c r="I2499">
        <v>6</v>
      </c>
      <c r="J2499">
        <v>20226</v>
      </c>
      <c r="M2499" t="s">
        <v>1036</v>
      </c>
      <c r="N2499">
        <v>-2</v>
      </c>
      <c r="O2499">
        <v>12</v>
      </c>
      <c r="P2499" t="s">
        <v>1037</v>
      </c>
      <c r="Q2499">
        <v>7.1999999999999904</v>
      </c>
      <c r="R2499">
        <v>1</v>
      </c>
      <c r="S2499" t="str">
        <f t="shared" si="156"/>
        <v>High</v>
      </c>
      <c r="T2499" s="2">
        <f t="shared" ref="T2499:T2562" si="157" xml:space="preserve"> IFERROR(K2499/Q2499*4-2,-9999)</f>
        <v>-2</v>
      </c>
      <c r="U2499">
        <f t="shared" ref="U2499:U2562" si="158">IF(B2499=555,36,IF(B2499="GMB",20,IF(B2499="MITSUBISHI",12,0)))</f>
        <v>12</v>
      </c>
      <c r="V2499" s="2">
        <f t="shared" ref="V2499:V2562" si="159">IF(U2499=0,5,IF(T2499&gt;U2499,K2499*3,IF(T2499&gt;U2499*0.5,K2499*3*1.2,K2499*3*1.5)))</f>
        <v>0</v>
      </c>
    </row>
    <row r="2500" spans="1:22" x14ac:dyDescent="0.25">
      <c r="A2500" t="s">
        <v>865</v>
      </c>
      <c r="B2500" t="s">
        <v>252</v>
      </c>
      <c r="C2500" t="s">
        <v>220</v>
      </c>
      <c r="D2500" t="s">
        <v>866</v>
      </c>
      <c r="E2500">
        <v>2</v>
      </c>
      <c r="F2500">
        <v>1037013</v>
      </c>
      <c r="G2500" s="1">
        <v>44742</v>
      </c>
      <c r="H2500">
        <v>2022</v>
      </c>
      <c r="I2500">
        <v>6</v>
      </c>
      <c r="J2500">
        <v>20226</v>
      </c>
      <c r="M2500" t="s">
        <v>1036</v>
      </c>
      <c r="N2500">
        <v>-2</v>
      </c>
      <c r="O2500">
        <v>12</v>
      </c>
      <c r="P2500" t="s">
        <v>1037</v>
      </c>
      <c r="Q2500">
        <v>7.1999999999999904</v>
      </c>
      <c r="R2500">
        <v>1</v>
      </c>
      <c r="S2500" t="str">
        <f t="shared" si="156"/>
        <v>High</v>
      </c>
      <c r="T2500" s="2">
        <f t="shared" si="157"/>
        <v>-2</v>
      </c>
      <c r="U2500">
        <f t="shared" si="158"/>
        <v>12</v>
      </c>
      <c r="V2500" s="2">
        <f t="shared" si="159"/>
        <v>0</v>
      </c>
    </row>
    <row r="2501" spans="1:22" x14ac:dyDescent="0.25">
      <c r="A2501" t="s">
        <v>867</v>
      </c>
      <c r="B2501" t="s">
        <v>252</v>
      </c>
      <c r="C2501" t="s">
        <v>220</v>
      </c>
      <c r="D2501" t="s">
        <v>868</v>
      </c>
      <c r="E2501">
        <v>2</v>
      </c>
      <c r="F2501">
        <v>1086653</v>
      </c>
      <c r="G2501" s="1">
        <v>44742</v>
      </c>
      <c r="H2501">
        <v>2022</v>
      </c>
      <c r="I2501">
        <v>6</v>
      </c>
      <c r="J2501">
        <v>20226</v>
      </c>
      <c r="M2501" t="s">
        <v>1036</v>
      </c>
      <c r="N2501">
        <v>-2</v>
      </c>
      <c r="O2501">
        <v>12</v>
      </c>
      <c r="P2501" t="s">
        <v>1037</v>
      </c>
      <c r="Q2501">
        <v>7.1999999999999904</v>
      </c>
      <c r="R2501">
        <v>1</v>
      </c>
      <c r="S2501" t="str">
        <f t="shared" si="156"/>
        <v>High</v>
      </c>
      <c r="T2501" s="2">
        <f t="shared" si="157"/>
        <v>-2</v>
      </c>
      <c r="U2501">
        <f t="shared" si="158"/>
        <v>12</v>
      </c>
      <c r="V2501" s="2">
        <f t="shared" si="159"/>
        <v>0</v>
      </c>
    </row>
    <row r="2502" spans="1:22" x14ac:dyDescent="0.25">
      <c r="A2502" t="s">
        <v>470</v>
      </c>
      <c r="B2502" t="s">
        <v>252</v>
      </c>
      <c r="C2502" t="s">
        <v>238</v>
      </c>
      <c r="D2502" t="s">
        <v>471</v>
      </c>
      <c r="E2502">
        <v>2</v>
      </c>
      <c r="F2502">
        <v>520950</v>
      </c>
      <c r="G2502" s="1">
        <v>44742</v>
      </c>
      <c r="H2502">
        <v>2022</v>
      </c>
      <c r="I2502">
        <v>6</v>
      </c>
      <c r="J2502">
        <v>20226</v>
      </c>
      <c r="M2502" t="s">
        <v>1036</v>
      </c>
      <c r="N2502">
        <v>-2</v>
      </c>
      <c r="O2502">
        <v>12</v>
      </c>
      <c r="P2502" t="s">
        <v>1037</v>
      </c>
      <c r="Q2502">
        <v>7.1999999999999904</v>
      </c>
      <c r="R2502">
        <v>1</v>
      </c>
      <c r="S2502" t="str">
        <f t="shared" si="156"/>
        <v>High</v>
      </c>
      <c r="T2502" s="2">
        <f t="shared" si="157"/>
        <v>-2</v>
      </c>
      <c r="U2502">
        <f t="shared" si="158"/>
        <v>12</v>
      </c>
      <c r="V2502" s="2">
        <f t="shared" si="159"/>
        <v>0</v>
      </c>
    </row>
    <row r="2503" spans="1:22" x14ac:dyDescent="0.25">
      <c r="A2503" t="s">
        <v>869</v>
      </c>
      <c r="B2503" t="s">
        <v>252</v>
      </c>
      <c r="C2503" t="s">
        <v>218</v>
      </c>
      <c r="D2503" t="s">
        <v>870</v>
      </c>
      <c r="E2503">
        <v>2</v>
      </c>
      <c r="F2503">
        <v>3814595</v>
      </c>
      <c r="G2503" s="1">
        <v>44742</v>
      </c>
      <c r="H2503">
        <v>2022</v>
      </c>
      <c r="I2503">
        <v>6</v>
      </c>
      <c r="J2503">
        <v>20226</v>
      </c>
      <c r="M2503" t="s">
        <v>1036</v>
      </c>
      <c r="N2503">
        <v>-2</v>
      </c>
      <c r="O2503">
        <v>12</v>
      </c>
      <c r="P2503" t="s">
        <v>1037</v>
      </c>
      <c r="Q2503">
        <v>7.1999999999999904</v>
      </c>
      <c r="R2503">
        <v>1</v>
      </c>
      <c r="S2503" t="str">
        <f t="shared" si="156"/>
        <v>High</v>
      </c>
      <c r="T2503" s="2">
        <f t="shared" si="157"/>
        <v>-2</v>
      </c>
      <c r="U2503">
        <f t="shared" si="158"/>
        <v>12</v>
      </c>
      <c r="V2503" s="2">
        <f t="shared" si="159"/>
        <v>0</v>
      </c>
    </row>
    <row r="2504" spans="1:22" x14ac:dyDescent="0.25">
      <c r="A2504" t="s">
        <v>822</v>
      </c>
      <c r="B2504" t="s">
        <v>252</v>
      </c>
      <c r="C2504" t="s">
        <v>755</v>
      </c>
      <c r="D2504" t="s">
        <v>823</v>
      </c>
      <c r="E2504">
        <v>2</v>
      </c>
      <c r="F2504">
        <v>4500706</v>
      </c>
      <c r="G2504" s="1">
        <v>44773</v>
      </c>
      <c r="H2504">
        <v>2022</v>
      </c>
      <c r="I2504">
        <v>7</v>
      </c>
      <c r="J2504">
        <v>20227</v>
      </c>
      <c r="M2504" t="s">
        <v>1036</v>
      </c>
      <c r="N2504">
        <v>-2</v>
      </c>
      <c r="O2504">
        <v>12</v>
      </c>
      <c r="P2504" t="s">
        <v>1037</v>
      </c>
      <c r="Q2504">
        <v>7.1999999999999904</v>
      </c>
      <c r="R2504">
        <v>1</v>
      </c>
      <c r="S2504" t="str">
        <f t="shared" si="156"/>
        <v>High</v>
      </c>
      <c r="T2504" s="2">
        <f t="shared" si="157"/>
        <v>-2</v>
      </c>
      <c r="U2504">
        <f t="shared" si="158"/>
        <v>12</v>
      </c>
      <c r="V2504" s="2">
        <f t="shared" si="159"/>
        <v>0</v>
      </c>
    </row>
    <row r="2505" spans="1:22" x14ac:dyDescent="0.25">
      <c r="A2505" t="s">
        <v>824</v>
      </c>
      <c r="B2505" t="s">
        <v>252</v>
      </c>
      <c r="C2505" t="s">
        <v>236</v>
      </c>
      <c r="D2505" t="s">
        <v>473</v>
      </c>
      <c r="E2505">
        <v>2</v>
      </c>
      <c r="F2505">
        <v>5990490</v>
      </c>
      <c r="G2505" s="1">
        <v>44773</v>
      </c>
      <c r="H2505">
        <v>2022</v>
      </c>
      <c r="I2505">
        <v>7</v>
      </c>
      <c r="J2505">
        <v>20227</v>
      </c>
      <c r="M2505" t="s">
        <v>1036</v>
      </c>
      <c r="N2505">
        <v>-2</v>
      </c>
      <c r="O2505">
        <v>12</v>
      </c>
      <c r="P2505" t="s">
        <v>1037</v>
      </c>
      <c r="Q2505">
        <v>7.1999999999999904</v>
      </c>
      <c r="R2505">
        <v>1</v>
      </c>
      <c r="S2505" t="str">
        <f t="shared" si="156"/>
        <v>High</v>
      </c>
      <c r="T2505" s="2">
        <f t="shared" si="157"/>
        <v>-2</v>
      </c>
      <c r="U2505">
        <f t="shared" si="158"/>
        <v>12</v>
      </c>
      <c r="V2505" s="2">
        <f t="shared" si="159"/>
        <v>0</v>
      </c>
    </row>
    <row r="2506" spans="1:22" x14ac:dyDescent="0.25">
      <c r="A2506" t="s">
        <v>825</v>
      </c>
      <c r="B2506" t="s">
        <v>252</v>
      </c>
      <c r="C2506" t="s">
        <v>237</v>
      </c>
      <c r="D2506" t="s">
        <v>826</v>
      </c>
      <c r="E2506">
        <v>2</v>
      </c>
      <c r="F2506">
        <v>13511131</v>
      </c>
      <c r="G2506" s="1">
        <v>44773</v>
      </c>
      <c r="H2506">
        <v>2022</v>
      </c>
      <c r="I2506">
        <v>7</v>
      </c>
      <c r="J2506">
        <v>20227</v>
      </c>
      <c r="M2506" t="s">
        <v>1036</v>
      </c>
      <c r="N2506">
        <v>-2</v>
      </c>
      <c r="O2506">
        <v>12</v>
      </c>
      <c r="P2506" t="s">
        <v>1037</v>
      </c>
      <c r="Q2506">
        <v>7.1999999999999904</v>
      </c>
      <c r="R2506">
        <v>1</v>
      </c>
      <c r="S2506" t="str">
        <f t="shared" si="156"/>
        <v>High</v>
      </c>
      <c r="T2506" s="2">
        <f t="shared" si="157"/>
        <v>-2</v>
      </c>
      <c r="U2506">
        <f t="shared" si="158"/>
        <v>12</v>
      </c>
      <c r="V2506" s="2">
        <f t="shared" si="159"/>
        <v>0</v>
      </c>
    </row>
    <row r="2507" spans="1:22" x14ac:dyDescent="0.25">
      <c r="A2507" t="s">
        <v>827</v>
      </c>
      <c r="B2507" t="s">
        <v>252</v>
      </c>
      <c r="C2507" t="s">
        <v>222</v>
      </c>
      <c r="D2507" t="s">
        <v>828</v>
      </c>
      <c r="E2507">
        <v>2</v>
      </c>
      <c r="F2507">
        <v>6043425</v>
      </c>
      <c r="G2507" s="1">
        <v>44773</v>
      </c>
      <c r="H2507">
        <v>2022</v>
      </c>
      <c r="I2507">
        <v>7</v>
      </c>
      <c r="J2507">
        <v>20227</v>
      </c>
      <c r="M2507" t="s">
        <v>1036</v>
      </c>
      <c r="N2507">
        <v>-2</v>
      </c>
      <c r="O2507">
        <v>12</v>
      </c>
      <c r="P2507" t="s">
        <v>1037</v>
      </c>
      <c r="Q2507">
        <v>7.1999999999999904</v>
      </c>
      <c r="R2507">
        <v>1</v>
      </c>
      <c r="S2507" t="str">
        <f t="shared" si="156"/>
        <v>High</v>
      </c>
      <c r="T2507" s="2">
        <f t="shared" si="157"/>
        <v>-2</v>
      </c>
      <c r="U2507">
        <f t="shared" si="158"/>
        <v>12</v>
      </c>
      <c r="V2507" s="2">
        <f t="shared" si="159"/>
        <v>0</v>
      </c>
    </row>
    <row r="2508" spans="1:22" x14ac:dyDescent="0.25">
      <c r="A2508" t="s">
        <v>382</v>
      </c>
      <c r="B2508" t="s">
        <v>252</v>
      </c>
      <c r="C2508" t="s">
        <v>342</v>
      </c>
      <c r="D2508" t="s">
        <v>383</v>
      </c>
      <c r="E2508">
        <v>2</v>
      </c>
      <c r="F2508">
        <v>124443</v>
      </c>
      <c r="G2508" s="1">
        <v>44773</v>
      </c>
      <c r="H2508">
        <v>2022</v>
      </c>
      <c r="I2508">
        <v>7</v>
      </c>
      <c r="J2508">
        <v>20227</v>
      </c>
      <c r="M2508" t="s">
        <v>1036</v>
      </c>
      <c r="N2508">
        <v>-2</v>
      </c>
      <c r="O2508">
        <v>12</v>
      </c>
      <c r="P2508" t="s">
        <v>1037</v>
      </c>
      <c r="Q2508">
        <v>7.1999999999999904</v>
      </c>
      <c r="R2508">
        <v>1</v>
      </c>
      <c r="S2508" t="str">
        <f t="shared" si="156"/>
        <v>High</v>
      </c>
      <c r="T2508" s="2">
        <f t="shared" si="157"/>
        <v>-2</v>
      </c>
      <c r="U2508">
        <f t="shared" si="158"/>
        <v>12</v>
      </c>
      <c r="V2508" s="2">
        <f t="shared" si="159"/>
        <v>0</v>
      </c>
    </row>
    <row r="2509" spans="1:22" x14ac:dyDescent="0.25">
      <c r="A2509" t="s">
        <v>829</v>
      </c>
      <c r="B2509" t="s">
        <v>252</v>
      </c>
      <c r="C2509" t="s">
        <v>328</v>
      </c>
      <c r="D2509" t="s">
        <v>830</v>
      </c>
      <c r="E2509">
        <v>2</v>
      </c>
      <c r="F2509">
        <v>383506</v>
      </c>
      <c r="G2509" s="1">
        <v>44773</v>
      </c>
      <c r="H2509">
        <v>2022</v>
      </c>
      <c r="I2509">
        <v>7</v>
      </c>
      <c r="J2509">
        <v>20227</v>
      </c>
      <c r="M2509" t="s">
        <v>1036</v>
      </c>
      <c r="N2509">
        <v>-2</v>
      </c>
      <c r="O2509">
        <v>12</v>
      </c>
      <c r="P2509" t="s">
        <v>1037</v>
      </c>
      <c r="Q2509">
        <v>7.1999999999999904</v>
      </c>
      <c r="R2509">
        <v>1</v>
      </c>
      <c r="S2509" t="str">
        <f t="shared" si="156"/>
        <v>High</v>
      </c>
      <c r="T2509" s="2">
        <f t="shared" si="157"/>
        <v>-2</v>
      </c>
      <c r="U2509">
        <f t="shared" si="158"/>
        <v>12</v>
      </c>
      <c r="V2509" s="2">
        <f t="shared" si="159"/>
        <v>0</v>
      </c>
    </row>
    <row r="2510" spans="1:22" x14ac:dyDescent="0.25">
      <c r="A2510" t="s">
        <v>831</v>
      </c>
      <c r="B2510" t="s">
        <v>252</v>
      </c>
      <c r="C2510" t="s">
        <v>328</v>
      </c>
      <c r="D2510" t="s">
        <v>832</v>
      </c>
      <c r="E2510">
        <v>2</v>
      </c>
      <c r="F2510">
        <v>432080</v>
      </c>
      <c r="G2510" s="1">
        <v>44773</v>
      </c>
      <c r="H2510">
        <v>2022</v>
      </c>
      <c r="I2510">
        <v>7</v>
      </c>
      <c r="J2510">
        <v>20227</v>
      </c>
      <c r="M2510" t="s">
        <v>1036</v>
      </c>
      <c r="N2510">
        <v>-2</v>
      </c>
      <c r="O2510">
        <v>12</v>
      </c>
      <c r="P2510" t="s">
        <v>1037</v>
      </c>
      <c r="Q2510">
        <v>7.1999999999999904</v>
      </c>
      <c r="R2510">
        <v>1</v>
      </c>
      <c r="S2510" t="str">
        <f t="shared" si="156"/>
        <v>High</v>
      </c>
      <c r="T2510" s="2">
        <f t="shared" si="157"/>
        <v>-2</v>
      </c>
      <c r="U2510">
        <f t="shared" si="158"/>
        <v>12</v>
      </c>
      <c r="V2510" s="2">
        <f t="shared" si="159"/>
        <v>0</v>
      </c>
    </row>
    <row r="2511" spans="1:22" x14ac:dyDescent="0.25">
      <c r="A2511" t="s">
        <v>346</v>
      </c>
      <c r="B2511" t="s">
        <v>252</v>
      </c>
      <c r="C2511" t="s">
        <v>218</v>
      </c>
      <c r="D2511" t="s">
        <v>347</v>
      </c>
      <c r="E2511">
        <v>2</v>
      </c>
      <c r="F2511">
        <v>1397089</v>
      </c>
      <c r="G2511" s="1">
        <v>44773</v>
      </c>
      <c r="H2511">
        <v>2022</v>
      </c>
      <c r="I2511">
        <v>7</v>
      </c>
      <c r="J2511">
        <v>20227</v>
      </c>
      <c r="M2511" t="s">
        <v>1036</v>
      </c>
      <c r="N2511">
        <v>-2</v>
      </c>
      <c r="O2511">
        <v>12</v>
      </c>
      <c r="P2511" t="s">
        <v>1037</v>
      </c>
      <c r="Q2511">
        <v>7.1999999999999904</v>
      </c>
      <c r="R2511">
        <v>1</v>
      </c>
      <c r="S2511" t="str">
        <f t="shared" si="156"/>
        <v>High</v>
      </c>
      <c r="T2511" s="2">
        <f t="shared" si="157"/>
        <v>-2</v>
      </c>
      <c r="U2511">
        <f t="shared" si="158"/>
        <v>12</v>
      </c>
      <c r="V2511" s="2">
        <f t="shared" si="159"/>
        <v>0</v>
      </c>
    </row>
    <row r="2512" spans="1:22" x14ac:dyDescent="0.25">
      <c r="A2512" t="s">
        <v>348</v>
      </c>
      <c r="B2512" t="s">
        <v>252</v>
      </c>
      <c r="C2512" t="s">
        <v>218</v>
      </c>
      <c r="D2512" t="s">
        <v>349</v>
      </c>
      <c r="E2512">
        <v>2</v>
      </c>
      <c r="F2512">
        <v>1474345</v>
      </c>
      <c r="G2512" s="1">
        <v>44773</v>
      </c>
      <c r="H2512">
        <v>2022</v>
      </c>
      <c r="I2512">
        <v>7</v>
      </c>
      <c r="J2512">
        <v>20227</v>
      </c>
      <c r="M2512" t="s">
        <v>1036</v>
      </c>
      <c r="N2512">
        <v>-2</v>
      </c>
      <c r="O2512">
        <v>12</v>
      </c>
      <c r="P2512" t="s">
        <v>1037</v>
      </c>
      <c r="Q2512">
        <v>7.1999999999999904</v>
      </c>
      <c r="R2512">
        <v>1</v>
      </c>
      <c r="S2512" t="str">
        <f t="shared" si="156"/>
        <v>High</v>
      </c>
      <c r="T2512" s="2">
        <f t="shared" si="157"/>
        <v>-2</v>
      </c>
      <c r="U2512">
        <f t="shared" si="158"/>
        <v>12</v>
      </c>
      <c r="V2512" s="2">
        <f t="shared" si="159"/>
        <v>0</v>
      </c>
    </row>
    <row r="2513" spans="1:22" x14ac:dyDescent="0.25">
      <c r="A2513" t="s">
        <v>352</v>
      </c>
      <c r="B2513" t="s">
        <v>252</v>
      </c>
      <c r="C2513" t="s">
        <v>353</v>
      </c>
      <c r="D2513" t="s">
        <v>354</v>
      </c>
      <c r="E2513">
        <v>2</v>
      </c>
      <c r="F2513">
        <v>3422265</v>
      </c>
      <c r="G2513" s="1">
        <v>44773</v>
      </c>
      <c r="H2513">
        <v>2022</v>
      </c>
      <c r="I2513">
        <v>7</v>
      </c>
      <c r="J2513">
        <v>20227</v>
      </c>
      <c r="M2513" t="s">
        <v>1036</v>
      </c>
      <c r="N2513">
        <v>-2</v>
      </c>
      <c r="O2513">
        <v>12</v>
      </c>
      <c r="P2513" t="s">
        <v>1037</v>
      </c>
      <c r="Q2513">
        <v>7.1999999999999904</v>
      </c>
      <c r="R2513">
        <v>1</v>
      </c>
      <c r="S2513" t="str">
        <f t="shared" si="156"/>
        <v>High</v>
      </c>
      <c r="T2513" s="2">
        <f t="shared" si="157"/>
        <v>-2</v>
      </c>
      <c r="U2513">
        <f t="shared" si="158"/>
        <v>12</v>
      </c>
      <c r="V2513" s="2">
        <f t="shared" si="159"/>
        <v>0</v>
      </c>
    </row>
    <row r="2514" spans="1:22" x14ac:dyDescent="0.25">
      <c r="A2514" t="s">
        <v>384</v>
      </c>
      <c r="B2514" t="s">
        <v>252</v>
      </c>
      <c r="C2514" t="s">
        <v>385</v>
      </c>
      <c r="D2514" t="s">
        <v>386</v>
      </c>
      <c r="E2514">
        <v>2</v>
      </c>
      <c r="F2514">
        <v>5210403</v>
      </c>
      <c r="G2514" s="1">
        <v>44773</v>
      </c>
      <c r="H2514">
        <v>2022</v>
      </c>
      <c r="I2514">
        <v>7</v>
      </c>
      <c r="J2514">
        <v>20227</v>
      </c>
      <c r="M2514" t="s">
        <v>1036</v>
      </c>
      <c r="N2514">
        <v>-2</v>
      </c>
      <c r="O2514">
        <v>12</v>
      </c>
      <c r="P2514" t="s">
        <v>1037</v>
      </c>
      <c r="Q2514">
        <v>7.1999999999999904</v>
      </c>
      <c r="R2514">
        <v>1</v>
      </c>
      <c r="S2514" t="str">
        <f t="shared" si="156"/>
        <v>High</v>
      </c>
      <c r="T2514" s="2">
        <f t="shared" si="157"/>
        <v>-2</v>
      </c>
      <c r="U2514">
        <f t="shared" si="158"/>
        <v>12</v>
      </c>
      <c r="V2514" s="2">
        <f t="shared" si="159"/>
        <v>0</v>
      </c>
    </row>
    <row r="2515" spans="1:22" x14ac:dyDescent="0.25">
      <c r="A2515" t="s">
        <v>448</v>
      </c>
      <c r="B2515" t="s">
        <v>252</v>
      </c>
      <c r="C2515" t="s">
        <v>245</v>
      </c>
      <c r="D2515" t="s">
        <v>449</v>
      </c>
      <c r="E2515">
        <v>2</v>
      </c>
      <c r="F2515">
        <v>277426</v>
      </c>
      <c r="G2515" s="1">
        <v>44773</v>
      </c>
      <c r="H2515">
        <v>2022</v>
      </c>
      <c r="I2515">
        <v>7</v>
      </c>
      <c r="J2515">
        <v>20227</v>
      </c>
      <c r="M2515" t="s">
        <v>1036</v>
      </c>
      <c r="N2515">
        <v>-2</v>
      </c>
      <c r="O2515">
        <v>12</v>
      </c>
      <c r="P2515" t="s">
        <v>1037</v>
      </c>
      <c r="Q2515">
        <v>7.1999999999999904</v>
      </c>
      <c r="R2515">
        <v>1</v>
      </c>
      <c r="S2515" t="str">
        <f t="shared" si="156"/>
        <v>High</v>
      </c>
      <c r="T2515" s="2">
        <f t="shared" si="157"/>
        <v>-2</v>
      </c>
      <c r="U2515">
        <f t="shared" si="158"/>
        <v>12</v>
      </c>
      <c r="V2515" s="2">
        <f t="shared" si="159"/>
        <v>0</v>
      </c>
    </row>
    <row r="2516" spans="1:22" x14ac:dyDescent="0.25">
      <c r="A2516" t="s">
        <v>833</v>
      </c>
      <c r="B2516" t="s">
        <v>252</v>
      </c>
      <c r="C2516" t="s">
        <v>244</v>
      </c>
      <c r="D2516" t="s">
        <v>834</v>
      </c>
      <c r="E2516">
        <v>2</v>
      </c>
      <c r="F2516">
        <v>9158173</v>
      </c>
      <c r="G2516" s="1">
        <v>44773</v>
      </c>
      <c r="H2516">
        <v>2022</v>
      </c>
      <c r="I2516">
        <v>7</v>
      </c>
      <c r="J2516">
        <v>20227</v>
      </c>
      <c r="M2516" t="s">
        <v>1036</v>
      </c>
      <c r="N2516">
        <v>-2</v>
      </c>
      <c r="O2516">
        <v>12</v>
      </c>
      <c r="P2516" t="s">
        <v>1037</v>
      </c>
      <c r="Q2516">
        <v>7.1999999999999904</v>
      </c>
      <c r="R2516">
        <v>1</v>
      </c>
      <c r="S2516" t="str">
        <f t="shared" si="156"/>
        <v>High</v>
      </c>
      <c r="T2516" s="2">
        <f t="shared" si="157"/>
        <v>-2</v>
      </c>
      <c r="U2516">
        <f t="shared" si="158"/>
        <v>12</v>
      </c>
      <c r="V2516" s="2">
        <f t="shared" si="159"/>
        <v>0</v>
      </c>
    </row>
    <row r="2517" spans="1:22" x14ac:dyDescent="0.25">
      <c r="A2517" t="s">
        <v>835</v>
      </c>
      <c r="B2517" t="s">
        <v>252</v>
      </c>
      <c r="C2517" t="s">
        <v>233</v>
      </c>
      <c r="D2517" t="s">
        <v>255</v>
      </c>
      <c r="E2517">
        <v>2</v>
      </c>
      <c r="F2517">
        <v>3047088</v>
      </c>
      <c r="G2517" s="1">
        <v>44773</v>
      </c>
      <c r="H2517">
        <v>2022</v>
      </c>
      <c r="I2517">
        <v>7</v>
      </c>
      <c r="J2517">
        <v>20227</v>
      </c>
      <c r="M2517" t="s">
        <v>1036</v>
      </c>
      <c r="N2517">
        <v>-2</v>
      </c>
      <c r="O2517">
        <v>12</v>
      </c>
      <c r="P2517" t="s">
        <v>1037</v>
      </c>
      <c r="Q2517">
        <v>7.1999999999999904</v>
      </c>
      <c r="R2517">
        <v>1</v>
      </c>
      <c r="S2517" t="str">
        <f t="shared" si="156"/>
        <v>High</v>
      </c>
      <c r="T2517" s="2">
        <f t="shared" si="157"/>
        <v>-2</v>
      </c>
      <c r="U2517">
        <f t="shared" si="158"/>
        <v>12</v>
      </c>
      <c r="V2517" s="2">
        <f t="shared" si="159"/>
        <v>0</v>
      </c>
    </row>
    <row r="2518" spans="1:22" x14ac:dyDescent="0.25">
      <c r="A2518" t="s">
        <v>836</v>
      </c>
      <c r="B2518" t="s">
        <v>252</v>
      </c>
      <c r="C2518" t="s">
        <v>837</v>
      </c>
      <c r="D2518" t="s">
        <v>838</v>
      </c>
      <c r="E2518">
        <v>2</v>
      </c>
      <c r="F2518">
        <v>20727809</v>
      </c>
      <c r="G2518" s="1">
        <v>44773</v>
      </c>
      <c r="H2518">
        <v>2022</v>
      </c>
      <c r="I2518">
        <v>7</v>
      </c>
      <c r="J2518">
        <v>20227</v>
      </c>
      <c r="M2518" t="s">
        <v>1036</v>
      </c>
      <c r="N2518">
        <v>-2</v>
      </c>
      <c r="O2518">
        <v>12</v>
      </c>
      <c r="P2518" t="s">
        <v>1037</v>
      </c>
      <c r="Q2518">
        <v>7.1999999999999904</v>
      </c>
      <c r="R2518">
        <v>1</v>
      </c>
      <c r="S2518" t="str">
        <f t="shared" si="156"/>
        <v>High</v>
      </c>
      <c r="T2518" s="2">
        <f t="shared" si="157"/>
        <v>-2</v>
      </c>
      <c r="U2518">
        <f t="shared" si="158"/>
        <v>12</v>
      </c>
      <c r="V2518" s="2">
        <f t="shared" si="159"/>
        <v>0</v>
      </c>
    </row>
    <row r="2519" spans="1:22" x14ac:dyDescent="0.25">
      <c r="A2519" t="s">
        <v>843</v>
      </c>
      <c r="B2519" t="s">
        <v>252</v>
      </c>
      <c r="C2519" t="s">
        <v>328</v>
      </c>
      <c r="D2519" t="s">
        <v>844</v>
      </c>
      <c r="E2519">
        <v>2</v>
      </c>
      <c r="F2519">
        <v>1140165</v>
      </c>
      <c r="G2519" s="1">
        <v>44773</v>
      </c>
      <c r="H2519">
        <v>2022</v>
      </c>
      <c r="I2519">
        <v>7</v>
      </c>
      <c r="J2519">
        <v>20227</v>
      </c>
      <c r="M2519" t="s">
        <v>1036</v>
      </c>
      <c r="N2519">
        <v>-2</v>
      </c>
      <c r="O2519">
        <v>12</v>
      </c>
      <c r="P2519" t="s">
        <v>1037</v>
      </c>
      <c r="Q2519">
        <v>7.1999999999999904</v>
      </c>
      <c r="R2519">
        <v>1</v>
      </c>
      <c r="S2519" t="str">
        <f t="shared" si="156"/>
        <v>High</v>
      </c>
      <c r="T2519" s="2">
        <f t="shared" si="157"/>
        <v>-2</v>
      </c>
      <c r="U2519">
        <f t="shared" si="158"/>
        <v>12</v>
      </c>
      <c r="V2519" s="2">
        <f t="shared" si="159"/>
        <v>0</v>
      </c>
    </row>
    <row r="2520" spans="1:22" x14ac:dyDescent="0.25">
      <c r="A2520" t="s">
        <v>845</v>
      </c>
      <c r="B2520" t="s">
        <v>252</v>
      </c>
      <c r="C2520" t="s">
        <v>846</v>
      </c>
      <c r="D2520" t="s">
        <v>847</v>
      </c>
      <c r="E2520">
        <v>2</v>
      </c>
      <c r="F2520">
        <v>6504627</v>
      </c>
      <c r="G2520" s="1">
        <v>44773</v>
      </c>
      <c r="H2520">
        <v>2022</v>
      </c>
      <c r="I2520">
        <v>7</v>
      </c>
      <c r="J2520">
        <v>20227</v>
      </c>
      <c r="M2520" t="s">
        <v>1036</v>
      </c>
      <c r="N2520">
        <v>-2</v>
      </c>
      <c r="O2520">
        <v>12</v>
      </c>
      <c r="P2520" t="s">
        <v>1037</v>
      </c>
      <c r="Q2520">
        <v>7.1999999999999904</v>
      </c>
      <c r="R2520">
        <v>1</v>
      </c>
      <c r="S2520" t="str">
        <f t="shared" si="156"/>
        <v>High</v>
      </c>
      <c r="T2520" s="2">
        <f t="shared" si="157"/>
        <v>-2</v>
      </c>
      <c r="U2520">
        <f t="shared" si="158"/>
        <v>12</v>
      </c>
      <c r="V2520" s="2">
        <f t="shared" si="159"/>
        <v>0</v>
      </c>
    </row>
    <row r="2521" spans="1:22" x14ac:dyDescent="0.25">
      <c r="A2521" t="s">
        <v>848</v>
      </c>
      <c r="B2521" t="s">
        <v>252</v>
      </c>
      <c r="C2521" t="s">
        <v>328</v>
      </c>
      <c r="D2521" t="s">
        <v>849</v>
      </c>
      <c r="E2521">
        <v>2</v>
      </c>
      <c r="F2521">
        <v>11221134</v>
      </c>
      <c r="G2521" s="1">
        <v>44773</v>
      </c>
      <c r="H2521">
        <v>2022</v>
      </c>
      <c r="I2521">
        <v>7</v>
      </c>
      <c r="J2521">
        <v>20227</v>
      </c>
      <c r="M2521" t="s">
        <v>1036</v>
      </c>
      <c r="N2521">
        <v>-2</v>
      </c>
      <c r="O2521">
        <v>12</v>
      </c>
      <c r="P2521" t="s">
        <v>1037</v>
      </c>
      <c r="Q2521">
        <v>7.1999999999999904</v>
      </c>
      <c r="R2521">
        <v>1</v>
      </c>
      <c r="S2521" t="str">
        <f t="shared" si="156"/>
        <v>High</v>
      </c>
      <c r="T2521" s="2">
        <f t="shared" si="157"/>
        <v>-2</v>
      </c>
      <c r="U2521">
        <f t="shared" si="158"/>
        <v>12</v>
      </c>
      <c r="V2521" s="2">
        <f t="shared" si="159"/>
        <v>0</v>
      </c>
    </row>
    <row r="2522" spans="1:22" x14ac:dyDescent="0.25">
      <c r="A2522" t="s">
        <v>850</v>
      </c>
      <c r="B2522" t="s">
        <v>252</v>
      </c>
      <c r="C2522" t="s">
        <v>241</v>
      </c>
      <c r="D2522" t="s">
        <v>851</v>
      </c>
      <c r="E2522">
        <v>2</v>
      </c>
      <c r="F2522">
        <v>705940</v>
      </c>
      <c r="G2522" s="1">
        <v>44773</v>
      </c>
      <c r="H2522">
        <v>2022</v>
      </c>
      <c r="I2522">
        <v>7</v>
      </c>
      <c r="J2522">
        <v>20227</v>
      </c>
      <c r="M2522" t="s">
        <v>1036</v>
      </c>
      <c r="N2522">
        <v>-2</v>
      </c>
      <c r="O2522">
        <v>12</v>
      </c>
      <c r="P2522" t="s">
        <v>1037</v>
      </c>
      <c r="Q2522">
        <v>7.1999999999999904</v>
      </c>
      <c r="R2522">
        <v>1</v>
      </c>
      <c r="S2522" t="str">
        <f t="shared" si="156"/>
        <v>High</v>
      </c>
      <c r="T2522" s="2">
        <f t="shared" si="157"/>
        <v>-2</v>
      </c>
      <c r="U2522">
        <f t="shared" si="158"/>
        <v>12</v>
      </c>
      <c r="V2522" s="2">
        <f t="shared" si="159"/>
        <v>0</v>
      </c>
    </row>
    <row r="2523" spans="1:22" x14ac:dyDescent="0.25">
      <c r="A2523" t="s">
        <v>852</v>
      </c>
      <c r="B2523" t="s">
        <v>252</v>
      </c>
      <c r="C2523" t="s">
        <v>275</v>
      </c>
      <c r="D2523" t="s">
        <v>853</v>
      </c>
      <c r="E2523">
        <v>2</v>
      </c>
      <c r="F2523">
        <v>700188</v>
      </c>
      <c r="G2523" s="1">
        <v>44773</v>
      </c>
      <c r="H2523">
        <v>2022</v>
      </c>
      <c r="I2523">
        <v>7</v>
      </c>
      <c r="J2523">
        <v>20227</v>
      </c>
      <c r="M2523" t="s">
        <v>1036</v>
      </c>
      <c r="N2523">
        <v>-2</v>
      </c>
      <c r="O2523">
        <v>12</v>
      </c>
      <c r="P2523" t="s">
        <v>1037</v>
      </c>
      <c r="Q2523">
        <v>7.1999999999999904</v>
      </c>
      <c r="R2523">
        <v>1</v>
      </c>
      <c r="S2523" t="str">
        <f t="shared" si="156"/>
        <v>High</v>
      </c>
      <c r="T2523" s="2">
        <f t="shared" si="157"/>
        <v>-2</v>
      </c>
      <c r="U2523">
        <f t="shared" si="158"/>
        <v>12</v>
      </c>
      <c r="V2523" s="2">
        <f t="shared" si="159"/>
        <v>0</v>
      </c>
    </row>
    <row r="2524" spans="1:22" x14ac:dyDescent="0.25">
      <c r="A2524" t="s">
        <v>854</v>
      </c>
      <c r="B2524" t="s">
        <v>252</v>
      </c>
      <c r="C2524" t="s">
        <v>269</v>
      </c>
      <c r="D2524" t="s">
        <v>855</v>
      </c>
      <c r="E2524">
        <v>2</v>
      </c>
      <c r="F2524">
        <v>202684</v>
      </c>
      <c r="G2524" s="1">
        <v>44773</v>
      </c>
      <c r="H2524">
        <v>2022</v>
      </c>
      <c r="I2524">
        <v>7</v>
      </c>
      <c r="J2524">
        <v>20227</v>
      </c>
      <c r="M2524" t="s">
        <v>1036</v>
      </c>
      <c r="N2524">
        <v>-2</v>
      </c>
      <c r="O2524">
        <v>12</v>
      </c>
      <c r="P2524" t="s">
        <v>1037</v>
      </c>
      <c r="Q2524">
        <v>7.1999999999999904</v>
      </c>
      <c r="R2524">
        <v>1</v>
      </c>
      <c r="S2524" t="str">
        <f t="shared" si="156"/>
        <v>High</v>
      </c>
      <c r="T2524" s="2">
        <f t="shared" si="157"/>
        <v>-2</v>
      </c>
      <c r="U2524">
        <f t="shared" si="158"/>
        <v>12</v>
      </c>
      <c r="V2524" s="2">
        <f t="shared" si="159"/>
        <v>0</v>
      </c>
    </row>
    <row r="2525" spans="1:22" x14ac:dyDescent="0.25">
      <c r="A2525" t="s">
        <v>856</v>
      </c>
      <c r="B2525" t="s">
        <v>252</v>
      </c>
      <c r="C2525" t="s">
        <v>280</v>
      </c>
      <c r="D2525" t="s">
        <v>857</v>
      </c>
      <c r="E2525">
        <v>2</v>
      </c>
      <c r="F2525">
        <v>229033</v>
      </c>
      <c r="G2525" s="1">
        <v>44773</v>
      </c>
      <c r="H2525">
        <v>2022</v>
      </c>
      <c r="I2525">
        <v>7</v>
      </c>
      <c r="J2525">
        <v>20227</v>
      </c>
      <c r="M2525" t="s">
        <v>1036</v>
      </c>
      <c r="N2525">
        <v>-2</v>
      </c>
      <c r="O2525">
        <v>12</v>
      </c>
      <c r="P2525" t="s">
        <v>1037</v>
      </c>
      <c r="Q2525">
        <v>7.1999999999999904</v>
      </c>
      <c r="R2525">
        <v>1</v>
      </c>
      <c r="S2525" t="str">
        <f t="shared" si="156"/>
        <v>High</v>
      </c>
      <c r="T2525" s="2">
        <f t="shared" si="157"/>
        <v>-2</v>
      </c>
      <c r="U2525">
        <f t="shared" si="158"/>
        <v>12</v>
      </c>
      <c r="V2525" s="2">
        <f t="shared" si="159"/>
        <v>0</v>
      </c>
    </row>
    <row r="2526" spans="1:22" x14ac:dyDescent="0.25">
      <c r="A2526" t="s">
        <v>858</v>
      </c>
      <c r="B2526" t="s">
        <v>252</v>
      </c>
      <c r="C2526" t="s">
        <v>221</v>
      </c>
      <c r="D2526" t="s">
        <v>859</v>
      </c>
      <c r="E2526">
        <v>2</v>
      </c>
      <c r="F2526">
        <v>1216106</v>
      </c>
      <c r="G2526" s="1">
        <v>44773</v>
      </c>
      <c r="H2526">
        <v>2022</v>
      </c>
      <c r="I2526">
        <v>7</v>
      </c>
      <c r="J2526">
        <v>20227</v>
      </c>
      <c r="M2526" t="s">
        <v>1036</v>
      </c>
      <c r="N2526">
        <v>-2</v>
      </c>
      <c r="O2526">
        <v>12</v>
      </c>
      <c r="P2526" t="s">
        <v>1037</v>
      </c>
      <c r="Q2526">
        <v>7.1999999999999904</v>
      </c>
      <c r="R2526">
        <v>1</v>
      </c>
      <c r="S2526" t="str">
        <f t="shared" si="156"/>
        <v>High</v>
      </c>
      <c r="T2526" s="2">
        <f t="shared" si="157"/>
        <v>-2</v>
      </c>
      <c r="U2526">
        <f t="shared" si="158"/>
        <v>12</v>
      </c>
      <c r="V2526" s="2">
        <f t="shared" si="159"/>
        <v>0</v>
      </c>
    </row>
    <row r="2527" spans="1:22" x14ac:dyDescent="0.25">
      <c r="A2527" t="s">
        <v>860</v>
      </c>
      <c r="B2527" t="s">
        <v>252</v>
      </c>
      <c r="C2527" t="s">
        <v>861</v>
      </c>
      <c r="D2527" t="s">
        <v>862</v>
      </c>
      <c r="E2527">
        <v>2</v>
      </c>
      <c r="F2527">
        <v>2581406</v>
      </c>
      <c r="G2527" s="1">
        <v>44773</v>
      </c>
      <c r="H2527">
        <v>2022</v>
      </c>
      <c r="I2527">
        <v>7</v>
      </c>
      <c r="J2527">
        <v>20227</v>
      </c>
      <c r="M2527" t="s">
        <v>1036</v>
      </c>
      <c r="N2527">
        <v>-2</v>
      </c>
      <c r="O2527">
        <v>12</v>
      </c>
      <c r="P2527" t="s">
        <v>1037</v>
      </c>
      <c r="Q2527">
        <v>7.1999999999999904</v>
      </c>
      <c r="R2527">
        <v>1</v>
      </c>
      <c r="S2527" t="str">
        <f t="shared" si="156"/>
        <v>High</v>
      </c>
      <c r="T2527" s="2">
        <f t="shared" si="157"/>
        <v>-2</v>
      </c>
      <c r="U2527">
        <f t="shared" si="158"/>
        <v>12</v>
      </c>
      <c r="V2527" s="2">
        <f t="shared" si="159"/>
        <v>0</v>
      </c>
    </row>
    <row r="2528" spans="1:22" x14ac:dyDescent="0.25">
      <c r="A2528" t="s">
        <v>863</v>
      </c>
      <c r="B2528" t="s">
        <v>252</v>
      </c>
      <c r="C2528" t="s">
        <v>269</v>
      </c>
      <c r="D2528" t="s">
        <v>864</v>
      </c>
      <c r="E2528">
        <v>2</v>
      </c>
      <c r="F2528">
        <v>202684</v>
      </c>
      <c r="G2528" s="1">
        <v>44773</v>
      </c>
      <c r="H2528">
        <v>2022</v>
      </c>
      <c r="I2528">
        <v>7</v>
      </c>
      <c r="J2528">
        <v>20227</v>
      </c>
      <c r="M2528" t="s">
        <v>1036</v>
      </c>
      <c r="N2528">
        <v>-2</v>
      </c>
      <c r="O2528">
        <v>12</v>
      </c>
      <c r="P2528" t="s">
        <v>1037</v>
      </c>
      <c r="Q2528">
        <v>7.1999999999999904</v>
      </c>
      <c r="R2528">
        <v>1</v>
      </c>
      <c r="S2528" t="str">
        <f t="shared" si="156"/>
        <v>High</v>
      </c>
      <c r="T2528" s="2">
        <f t="shared" si="157"/>
        <v>-2</v>
      </c>
      <c r="U2528">
        <f t="shared" si="158"/>
        <v>12</v>
      </c>
      <c r="V2528" s="2">
        <f t="shared" si="159"/>
        <v>0</v>
      </c>
    </row>
    <row r="2529" spans="1:22" x14ac:dyDescent="0.25">
      <c r="A2529" t="s">
        <v>865</v>
      </c>
      <c r="B2529" t="s">
        <v>252</v>
      </c>
      <c r="C2529" t="s">
        <v>220</v>
      </c>
      <c r="D2529" t="s">
        <v>866</v>
      </c>
      <c r="E2529">
        <v>2</v>
      </c>
      <c r="F2529">
        <v>1037013</v>
      </c>
      <c r="G2529" s="1">
        <v>44773</v>
      </c>
      <c r="H2529">
        <v>2022</v>
      </c>
      <c r="I2529">
        <v>7</v>
      </c>
      <c r="J2529">
        <v>20227</v>
      </c>
      <c r="M2529" t="s">
        <v>1036</v>
      </c>
      <c r="N2529">
        <v>-2</v>
      </c>
      <c r="O2529">
        <v>12</v>
      </c>
      <c r="P2529" t="s">
        <v>1037</v>
      </c>
      <c r="Q2529">
        <v>7.1999999999999904</v>
      </c>
      <c r="R2529">
        <v>1</v>
      </c>
      <c r="S2529" t="str">
        <f t="shared" si="156"/>
        <v>High</v>
      </c>
      <c r="T2529" s="2">
        <f t="shared" si="157"/>
        <v>-2</v>
      </c>
      <c r="U2529">
        <f t="shared" si="158"/>
        <v>12</v>
      </c>
      <c r="V2529" s="2">
        <f t="shared" si="159"/>
        <v>0</v>
      </c>
    </row>
    <row r="2530" spans="1:22" x14ac:dyDescent="0.25">
      <c r="A2530" t="s">
        <v>867</v>
      </c>
      <c r="B2530" t="s">
        <v>252</v>
      </c>
      <c r="C2530" t="s">
        <v>220</v>
      </c>
      <c r="D2530" t="s">
        <v>868</v>
      </c>
      <c r="E2530">
        <v>2</v>
      </c>
      <c r="F2530">
        <v>1086653</v>
      </c>
      <c r="G2530" s="1">
        <v>44773</v>
      </c>
      <c r="H2530">
        <v>2022</v>
      </c>
      <c r="I2530">
        <v>7</v>
      </c>
      <c r="J2530">
        <v>20227</v>
      </c>
      <c r="M2530" t="s">
        <v>1036</v>
      </c>
      <c r="N2530">
        <v>-2</v>
      </c>
      <c r="O2530">
        <v>12</v>
      </c>
      <c r="P2530" t="s">
        <v>1037</v>
      </c>
      <c r="Q2530">
        <v>7.1999999999999904</v>
      </c>
      <c r="R2530">
        <v>1</v>
      </c>
      <c r="S2530" t="str">
        <f t="shared" si="156"/>
        <v>High</v>
      </c>
      <c r="T2530" s="2">
        <f t="shared" si="157"/>
        <v>-2</v>
      </c>
      <c r="U2530">
        <f t="shared" si="158"/>
        <v>12</v>
      </c>
      <c r="V2530" s="2">
        <f t="shared" si="159"/>
        <v>0</v>
      </c>
    </row>
    <row r="2531" spans="1:22" x14ac:dyDescent="0.25">
      <c r="A2531" t="s">
        <v>470</v>
      </c>
      <c r="B2531" t="s">
        <v>252</v>
      </c>
      <c r="C2531" t="s">
        <v>238</v>
      </c>
      <c r="D2531" t="s">
        <v>471</v>
      </c>
      <c r="E2531">
        <v>2</v>
      </c>
      <c r="F2531">
        <v>520950</v>
      </c>
      <c r="G2531" s="1">
        <v>44773</v>
      </c>
      <c r="H2531">
        <v>2022</v>
      </c>
      <c r="I2531">
        <v>7</v>
      </c>
      <c r="J2531">
        <v>20227</v>
      </c>
      <c r="M2531" t="s">
        <v>1036</v>
      </c>
      <c r="N2531">
        <v>-2</v>
      </c>
      <c r="O2531">
        <v>12</v>
      </c>
      <c r="P2531" t="s">
        <v>1037</v>
      </c>
      <c r="Q2531">
        <v>7.1999999999999904</v>
      </c>
      <c r="R2531">
        <v>1</v>
      </c>
      <c r="S2531" t="str">
        <f t="shared" si="156"/>
        <v>High</v>
      </c>
      <c r="T2531" s="2">
        <f t="shared" si="157"/>
        <v>-2</v>
      </c>
      <c r="U2531">
        <f t="shared" si="158"/>
        <v>12</v>
      </c>
      <c r="V2531" s="2">
        <f t="shared" si="159"/>
        <v>0</v>
      </c>
    </row>
    <row r="2532" spans="1:22" x14ac:dyDescent="0.25">
      <c r="A2532" t="s">
        <v>869</v>
      </c>
      <c r="B2532" t="s">
        <v>252</v>
      </c>
      <c r="C2532" t="s">
        <v>218</v>
      </c>
      <c r="D2532" t="s">
        <v>870</v>
      </c>
      <c r="E2532">
        <v>2</v>
      </c>
      <c r="F2532">
        <v>3814595</v>
      </c>
      <c r="G2532" s="1">
        <v>44773</v>
      </c>
      <c r="H2532">
        <v>2022</v>
      </c>
      <c r="I2532">
        <v>7</v>
      </c>
      <c r="J2532">
        <v>20227</v>
      </c>
      <c r="M2532" t="s">
        <v>1036</v>
      </c>
      <c r="N2532">
        <v>-2</v>
      </c>
      <c r="O2532">
        <v>12</v>
      </c>
      <c r="P2532" t="s">
        <v>1037</v>
      </c>
      <c r="Q2532">
        <v>7.1999999999999904</v>
      </c>
      <c r="R2532">
        <v>1</v>
      </c>
      <c r="S2532" t="str">
        <f t="shared" si="156"/>
        <v>High</v>
      </c>
      <c r="T2532" s="2">
        <f t="shared" si="157"/>
        <v>-2</v>
      </c>
      <c r="U2532">
        <f t="shared" si="158"/>
        <v>12</v>
      </c>
      <c r="V2532" s="2">
        <f t="shared" si="159"/>
        <v>0</v>
      </c>
    </row>
    <row r="2533" spans="1:22" x14ac:dyDescent="0.25">
      <c r="A2533" t="s">
        <v>822</v>
      </c>
      <c r="B2533" t="s">
        <v>252</v>
      </c>
      <c r="C2533" t="s">
        <v>755</v>
      </c>
      <c r="D2533" t="s">
        <v>823</v>
      </c>
      <c r="E2533">
        <v>2</v>
      </c>
      <c r="F2533">
        <v>4500706</v>
      </c>
      <c r="G2533" s="1">
        <v>44804</v>
      </c>
      <c r="H2533">
        <v>2022</v>
      </c>
      <c r="I2533">
        <v>8</v>
      </c>
      <c r="J2533">
        <v>20228</v>
      </c>
      <c r="M2533" t="s">
        <v>1036</v>
      </c>
      <c r="N2533">
        <v>-2</v>
      </c>
      <c r="O2533">
        <v>12</v>
      </c>
      <c r="P2533" t="s">
        <v>1037</v>
      </c>
      <c r="Q2533">
        <v>7.1999999999999904</v>
      </c>
      <c r="R2533">
        <v>1</v>
      </c>
      <c r="S2533" t="str">
        <f t="shared" si="156"/>
        <v>High</v>
      </c>
      <c r="T2533" s="2">
        <f t="shared" si="157"/>
        <v>-2</v>
      </c>
      <c r="U2533">
        <f t="shared" si="158"/>
        <v>12</v>
      </c>
      <c r="V2533" s="2">
        <f t="shared" si="159"/>
        <v>0</v>
      </c>
    </row>
    <row r="2534" spans="1:22" x14ac:dyDescent="0.25">
      <c r="A2534" t="s">
        <v>824</v>
      </c>
      <c r="B2534" t="s">
        <v>252</v>
      </c>
      <c r="C2534" t="s">
        <v>236</v>
      </c>
      <c r="D2534" t="s">
        <v>473</v>
      </c>
      <c r="E2534">
        <v>2</v>
      </c>
      <c r="F2534">
        <v>5990490</v>
      </c>
      <c r="G2534" s="1">
        <v>44804</v>
      </c>
      <c r="H2534">
        <v>2022</v>
      </c>
      <c r="I2534">
        <v>8</v>
      </c>
      <c r="J2534">
        <v>20228</v>
      </c>
      <c r="M2534" t="s">
        <v>1036</v>
      </c>
      <c r="N2534">
        <v>-2</v>
      </c>
      <c r="O2534">
        <v>12</v>
      </c>
      <c r="P2534" t="s">
        <v>1037</v>
      </c>
      <c r="Q2534">
        <v>7.1999999999999904</v>
      </c>
      <c r="R2534">
        <v>1</v>
      </c>
      <c r="S2534" t="str">
        <f t="shared" si="156"/>
        <v>High</v>
      </c>
      <c r="T2534" s="2">
        <f t="shared" si="157"/>
        <v>-2</v>
      </c>
      <c r="U2534">
        <f t="shared" si="158"/>
        <v>12</v>
      </c>
      <c r="V2534" s="2">
        <f t="shared" si="159"/>
        <v>0</v>
      </c>
    </row>
    <row r="2535" spans="1:22" x14ac:dyDescent="0.25">
      <c r="A2535" t="s">
        <v>825</v>
      </c>
      <c r="B2535" t="s">
        <v>252</v>
      </c>
      <c r="C2535" t="s">
        <v>237</v>
      </c>
      <c r="D2535" t="s">
        <v>826</v>
      </c>
      <c r="E2535">
        <v>2</v>
      </c>
      <c r="F2535">
        <v>13511131</v>
      </c>
      <c r="G2535" s="1">
        <v>44804</v>
      </c>
      <c r="H2535">
        <v>2022</v>
      </c>
      <c r="I2535">
        <v>8</v>
      </c>
      <c r="J2535">
        <v>20228</v>
      </c>
      <c r="M2535" t="s">
        <v>1036</v>
      </c>
      <c r="N2535">
        <v>-2</v>
      </c>
      <c r="O2535">
        <v>12</v>
      </c>
      <c r="P2535" t="s">
        <v>1037</v>
      </c>
      <c r="Q2535">
        <v>7.1999999999999904</v>
      </c>
      <c r="R2535">
        <v>1</v>
      </c>
      <c r="S2535" t="str">
        <f t="shared" si="156"/>
        <v>High</v>
      </c>
      <c r="T2535" s="2">
        <f t="shared" si="157"/>
        <v>-2</v>
      </c>
      <c r="U2535">
        <f t="shared" si="158"/>
        <v>12</v>
      </c>
      <c r="V2535" s="2">
        <f t="shared" si="159"/>
        <v>0</v>
      </c>
    </row>
    <row r="2536" spans="1:22" x14ac:dyDescent="0.25">
      <c r="A2536" t="s">
        <v>827</v>
      </c>
      <c r="B2536" t="s">
        <v>252</v>
      </c>
      <c r="C2536" t="s">
        <v>222</v>
      </c>
      <c r="D2536" t="s">
        <v>828</v>
      </c>
      <c r="E2536">
        <v>2</v>
      </c>
      <c r="F2536">
        <v>6043425</v>
      </c>
      <c r="G2536" s="1">
        <v>44804</v>
      </c>
      <c r="H2536">
        <v>2022</v>
      </c>
      <c r="I2536">
        <v>8</v>
      </c>
      <c r="J2536">
        <v>20228</v>
      </c>
      <c r="M2536" t="s">
        <v>1036</v>
      </c>
      <c r="N2536">
        <v>-2</v>
      </c>
      <c r="O2536">
        <v>12</v>
      </c>
      <c r="P2536" t="s">
        <v>1037</v>
      </c>
      <c r="Q2536">
        <v>7.1999999999999904</v>
      </c>
      <c r="R2536">
        <v>1</v>
      </c>
      <c r="S2536" t="str">
        <f t="shared" si="156"/>
        <v>High</v>
      </c>
      <c r="T2536" s="2">
        <f t="shared" si="157"/>
        <v>-2</v>
      </c>
      <c r="U2536">
        <f t="shared" si="158"/>
        <v>12</v>
      </c>
      <c r="V2536" s="2">
        <f t="shared" si="159"/>
        <v>0</v>
      </c>
    </row>
    <row r="2537" spans="1:22" x14ac:dyDescent="0.25">
      <c r="A2537" t="s">
        <v>382</v>
      </c>
      <c r="B2537" t="s">
        <v>252</v>
      </c>
      <c r="C2537" t="s">
        <v>342</v>
      </c>
      <c r="D2537" t="s">
        <v>383</v>
      </c>
      <c r="E2537">
        <v>2</v>
      </c>
      <c r="F2537">
        <v>124443</v>
      </c>
      <c r="G2537" s="1">
        <v>44804</v>
      </c>
      <c r="H2537">
        <v>2022</v>
      </c>
      <c r="I2537">
        <v>8</v>
      </c>
      <c r="J2537">
        <v>20228</v>
      </c>
      <c r="M2537" t="s">
        <v>1036</v>
      </c>
      <c r="N2537">
        <v>-2</v>
      </c>
      <c r="O2537">
        <v>12</v>
      </c>
      <c r="P2537" t="s">
        <v>1037</v>
      </c>
      <c r="Q2537">
        <v>7.1999999999999904</v>
      </c>
      <c r="R2537">
        <v>1</v>
      </c>
      <c r="S2537" t="str">
        <f t="shared" si="156"/>
        <v>High</v>
      </c>
      <c r="T2537" s="2">
        <f t="shared" si="157"/>
        <v>-2</v>
      </c>
      <c r="U2537">
        <f t="shared" si="158"/>
        <v>12</v>
      </c>
      <c r="V2537" s="2">
        <f t="shared" si="159"/>
        <v>0</v>
      </c>
    </row>
    <row r="2538" spans="1:22" x14ac:dyDescent="0.25">
      <c r="A2538" t="s">
        <v>829</v>
      </c>
      <c r="B2538" t="s">
        <v>252</v>
      </c>
      <c r="C2538" t="s">
        <v>328</v>
      </c>
      <c r="D2538" t="s">
        <v>830</v>
      </c>
      <c r="E2538">
        <v>2</v>
      </c>
      <c r="F2538">
        <v>383506</v>
      </c>
      <c r="G2538" s="1">
        <v>44804</v>
      </c>
      <c r="H2538">
        <v>2022</v>
      </c>
      <c r="I2538">
        <v>8</v>
      </c>
      <c r="J2538">
        <v>20228</v>
      </c>
      <c r="M2538" t="s">
        <v>1036</v>
      </c>
      <c r="N2538">
        <v>-2</v>
      </c>
      <c r="O2538">
        <v>12</v>
      </c>
      <c r="P2538" t="s">
        <v>1037</v>
      </c>
      <c r="Q2538">
        <v>7.1999999999999904</v>
      </c>
      <c r="R2538">
        <v>1</v>
      </c>
      <c r="S2538" t="str">
        <f t="shared" si="156"/>
        <v>High</v>
      </c>
      <c r="T2538" s="2">
        <f t="shared" si="157"/>
        <v>-2</v>
      </c>
      <c r="U2538">
        <f t="shared" si="158"/>
        <v>12</v>
      </c>
      <c r="V2538" s="2">
        <f t="shared" si="159"/>
        <v>0</v>
      </c>
    </row>
    <row r="2539" spans="1:22" x14ac:dyDescent="0.25">
      <c r="A2539" t="s">
        <v>831</v>
      </c>
      <c r="B2539" t="s">
        <v>252</v>
      </c>
      <c r="C2539" t="s">
        <v>328</v>
      </c>
      <c r="D2539" t="s">
        <v>832</v>
      </c>
      <c r="E2539">
        <v>2</v>
      </c>
      <c r="F2539">
        <v>432080</v>
      </c>
      <c r="G2539" s="1">
        <v>44804</v>
      </c>
      <c r="H2539">
        <v>2022</v>
      </c>
      <c r="I2539">
        <v>8</v>
      </c>
      <c r="J2539">
        <v>20228</v>
      </c>
      <c r="M2539" t="s">
        <v>1036</v>
      </c>
      <c r="N2539">
        <v>-2</v>
      </c>
      <c r="O2539">
        <v>12</v>
      </c>
      <c r="P2539" t="s">
        <v>1037</v>
      </c>
      <c r="Q2539">
        <v>7.1999999999999904</v>
      </c>
      <c r="R2539">
        <v>1</v>
      </c>
      <c r="S2539" t="str">
        <f t="shared" si="156"/>
        <v>High</v>
      </c>
      <c r="T2539" s="2">
        <f t="shared" si="157"/>
        <v>-2</v>
      </c>
      <c r="U2539">
        <f t="shared" si="158"/>
        <v>12</v>
      </c>
      <c r="V2539" s="2">
        <f t="shared" si="159"/>
        <v>0</v>
      </c>
    </row>
    <row r="2540" spans="1:22" x14ac:dyDescent="0.25">
      <c r="A2540" t="s">
        <v>346</v>
      </c>
      <c r="B2540" t="s">
        <v>252</v>
      </c>
      <c r="C2540" t="s">
        <v>218</v>
      </c>
      <c r="D2540" t="s">
        <v>347</v>
      </c>
      <c r="E2540">
        <v>2</v>
      </c>
      <c r="F2540">
        <v>1397089</v>
      </c>
      <c r="G2540" s="1">
        <v>44804</v>
      </c>
      <c r="H2540">
        <v>2022</v>
      </c>
      <c r="I2540">
        <v>8</v>
      </c>
      <c r="J2540">
        <v>20228</v>
      </c>
      <c r="M2540" t="s">
        <v>1036</v>
      </c>
      <c r="N2540">
        <v>-2</v>
      </c>
      <c r="O2540">
        <v>12</v>
      </c>
      <c r="P2540" t="s">
        <v>1037</v>
      </c>
      <c r="Q2540">
        <v>7.1999999999999904</v>
      </c>
      <c r="R2540">
        <v>1</v>
      </c>
      <c r="S2540" t="str">
        <f t="shared" si="156"/>
        <v>High</v>
      </c>
      <c r="T2540" s="2">
        <f t="shared" si="157"/>
        <v>-2</v>
      </c>
      <c r="U2540">
        <f t="shared" si="158"/>
        <v>12</v>
      </c>
      <c r="V2540" s="2">
        <f t="shared" si="159"/>
        <v>0</v>
      </c>
    </row>
    <row r="2541" spans="1:22" x14ac:dyDescent="0.25">
      <c r="A2541" t="s">
        <v>348</v>
      </c>
      <c r="B2541" t="s">
        <v>252</v>
      </c>
      <c r="C2541" t="s">
        <v>218</v>
      </c>
      <c r="D2541" t="s">
        <v>349</v>
      </c>
      <c r="E2541">
        <v>2</v>
      </c>
      <c r="F2541">
        <v>1474345</v>
      </c>
      <c r="G2541" s="1">
        <v>44804</v>
      </c>
      <c r="H2541">
        <v>2022</v>
      </c>
      <c r="I2541">
        <v>8</v>
      </c>
      <c r="J2541">
        <v>20228</v>
      </c>
      <c r="M2541" t="s">
        <v>1036</v>
      </c>
      <c r="N2541">
        <v>-2</v>
      </c>
      <c r="O2541">
        <v>12</v>
      </c>
      <c r="P2541" t="s">
        <v>1037</v>
      </c>
      <c r="Q2541">
        <v>7.1999999999999904</v>
      </c>
      <c r="R2541">
        <v>1</v>
      </c>
      <c r="S2541" t="str">
        <f t="shared" si="156"/>
        <v>High</v>
      </c>
      <c r="T2541" s="2">
        <f t="shared" si="157"/>
        <v>-2</v>
      </c>
      <c r="U2541">
        <f t="shared" si="158"/>
        <v>12</v>
      </c>
      <c r="V2541" s="2">
        <f t="shared" si="159"/>
        <v>0</v>
      </c>
    </row>
    <row r="2542" spans="1:22" x14ac:dyDescent="0.25">
      <c r="A2542" t="s">
        <v>384</v>
      </c>
      <c r="B2542" t="s">
        <v>252</v>
      </c>
      <c r="C2542" t="s">
        <v>385</v>
      </c>
      <c r="D2542" t="s">
        <v>386</v>
      </c>
      <c r="E2542">
        <v>2</v>
      </c>
      <c r="F2542">
        <v>5210403</v>
      </c>
      <c r="G2542" s="1">
        <v>44804</v>
      </c>
      <c r="H2542">
        <v>2022</v>
      </c>
      <c r="I2542">
        <v>8</v>
      </c>
      <c r="J2542">
        <v>20228</v>
      </c>
      <c r="M2542" t="s">
        <v>1036</v>
      </c>
      <c r="N2542">
        <v>-2</v>
      </c>
      <c r="O2542">
        <v>12</v>
      </c>
      <c r="P2542" t="s">
        <v>1037</v>
      </c>
      <c r="Q2542">
        <v>7.1999999999999904</v>
      </c>
      <c r="R2542">
        <v>1</v>
      </c>
      <c r="S2542" t="str">
        <f t="shared" si="156"/>
        <v>High</v>
      </c>
      <c r="T2542" s="2">
        <f t="shared" si="157"/>
        <v>-2</v>
      </c>
      <c r="U2542">
        <f t="shared" si="158"/>
        <v>12</v>
      </c>
      <c r="V2542" s="2">
        <f t="shared" si="159"/>
        <v>0</v>
      </c>
    </row>
    <row r="2543" spans="1:22" x14ac:dyDescent="0.25">
      <c r="A2543" t="s">
        <v>833</v>
      </c>
      <c r="B2543" t="s">
        <v>252</v>
      </c>
      <c r="C2543" t="s">
        <v>244</v>
      </c>
      <c r="D2543" t="s">
        <v>834</v>
      </c>
      <c r="E2543">
        <v>2</v>
      </c>
      <c r="F2543">
        <v>9158173</v>
      </c>
      <c r="G2543" s="1">
        <v>44804</v>
      </c>
      <c r="H2543">
        <v>2022</v>
      </c>
      <c r="I2543">
        <v>8</v>
      </c>
      <c r="J2543">
        <v>20228</v>
      </c>
      <c r="M2543" t="s">
        <v>1036</v>
      </c>
      <c r="N2543">
        <v>-2</v>
      </c>
      <c r="O2543">
        <v>12</v>
      </c>
      <c r="P2543" t="s">
        <v>1037</v>
      </c>
      <c r="Q2543">
        <v>7.1999999999999904</v>
      </c>
      <c r="R2543">
        <v>1</v>
      </c>
      <c r="S2543" t="str">
        <f t="shared" si="156"/>
        <v>High</v>
      </c>
      <c r="T2543" s="2">
        <f t="shared" si="157"/>
        <v>-2</v>
      </c>
      <c r="U2543">
        <f t="shared" si="158"/>
        <v>12</v>
      </c>
      <c r="V2543" s="2">
        <f t="shared" si="159"/>
        <v>0</v>
      </c>
    </row>
    <row r="2544" spans="1:22" x14ac:dyDescent="0.25">
      <c r="A2544" t="s">
        <v>835</v>
      </c>
      <c r="B2544" t="s">
        <v>252</v>
      </c>
      <c r="C2544" t="s">
        <v>233</v>
      </c>
      <c r="D2544" t="s">
        <v>255</v>
      </c>
      <c r="E2544">
        <v>2</v>
      </c>
      <c r="F2544">
        <v>3047088</v>
      </c>
      <c r="G2544" s="1">
        <v>44804</v>
      </c>
      <c r="H2544">
        <v>2022</v>
      </c>
      <c r="I2544">
        <v>8</v>
      </c>
      <c r="J2544">
        <v>20228</v>
      </c>
      <c r="M2544" t="s">
        <v>1036</v>
      </c>
      <c r="N2544">
        <v>-2</v>
      </c>
      <c r="O2544">
        <v>12</v>
      </c>
      <c r="P2544" t="s">
        <v>1037</v>
      </c>
      <c r="Q2544">
        <v>7.1999999999999904</v>
      </c>
      <c r="R2544">
        <v>1</v>
      </c>
      <c r="S2544" t="str">
        <f t="shared" si="156"/>
        <v>High</v>
      </c>
      <c r="T2544" s="2">
        <f t="shared" si="157"/>
        <v>-2</v>
      </c>
      <c r="U2544">
        <f t="shared" si="158"/>
        <v>12</v>
      </c>
      <c r="V2544" s="2">
        <f t="shared" si="159"/>
        <v>0</v>
      </c>
    </row>
    <row r="2545" spans="1:22" x14ac:dyDescent="0.25">
      <c r="A2545" t="s">
        <v>836</v>
      </c>
      <c r="B2545" t="s">
        <v>252</v>
      </c>
      <c r="C2545" t="s">
        <v>837</v>
      </c>
      <c r="D2545" t="s">
        <v>838</v>
      </c>
      <c r="E2545">
        <v>2</v>
      </c>
      <c r="F2545">
        <v>20727809</v>
      </c>
      <c r="G2545" s="1">
        <v>44804</v>
      </c>
      <c r="H2545">
        <v>2022</v>
      </c>
      <c r="I2545">
        <v>8</v>
      </c>
      <c r="J2545">
        <v>20228</v>
      </c>
      <c r="M2545" t="s">
        <v>1036</v>
      </c>
      <c r="N2545">
        <v>-2</v>
      </c>
      <c r="O2545">
        <v>12</v>
      </c>
      <c r="P2545" t="s">
        <v>1037</v>
      </c>
      <c r="Q2545">
        <v>7.1999999999999904</v>
      </c>
      <c r="R2545">
        <v>1</v>
      </c>
      <c r="S2545" t="str">
        <f t="shared" si="156"/>
        <v>High</v>
      </c>
      <c r="T2545" s="2">
        <f t="shared" si="157"/>
        <v>-2</v>
      </c>
      <c r="U2545">
        <f t="shared" si="158"/>
        <v>12</v>
      </c>
      <c r="V2545" s="2">
        <f t="shared" si="159"/>
        <v>0</v>
      </c>
    </row>
    <row r="2546" spans="1:22" x14ac:dyDescent="0.25">
      <c r="A2546" t="s">
        <v>843</v>
      </c>
      <c r="B2546" t="s">
        <v>252</v>
      </c>
      <c r="C2546" t="s">
        <v>328</v>
      </c>
      <c r="D2546" t="s">
        <v>844</v>
      </c>
      <c r="E2546">
        <v>2</v>
      </c>
      <c r="F2546">
        <v>1140165</v>
      </c>
      <c r="G2546" s="1">
        <v>44804</v>
      </c>
      <c r="H2546">
        <v>2022</v>
      </c>
      <c r="I2546">
        <v>8</v>
      </c>
      <c r="J2546">
        <v>20228</v>
      </c>
      <c r="M2546" t="s">
        <v>1036</v>
      </c>
      <c r="N2546">
        <v>-2</v>
      </c>
      <c r="O2546">
        <v>12</v>
      </c>
      <c r="P2546" t="s">
        <v>1037</v>
      </c>
      <c r="Q2546">
        <v>7.1999999999999904</v>
      </c>
      <c r="R2546">
        <v>1</v>
      </c>
      <c r="S2546" t="str">
        <f t="shared" si="156"/>
        <v>High</v>
      </c>
      <c r="T2546" s="2">
        <f t="shared" si="157"/>
        <v>-2</v>
      </c>
      <c r="U2546">
        <f t="shared" si="158"/>
        <v>12</v>
      </c>
      <c r="V2546" s="2">
        <f t="shared" si="159"/>
        <v>0</v>
      </c>
    </row>
    <row r="2547" spans="1:22" x14ac:dyDescent="0.25">
      <c r="A2547" t="s">
        <v>845</v>
      </c>
      <c r="B2547" t="s">
        <v>252</v>
      </c>
      <c r="C2547" t="s">
        <v>846</v>
      </c>
      <c r="D2547" t="s">
        <v>847</v>
      </c>
      <c r="E2547">
        <v>2</v>
      </c>
      <c r="F2547">
        <v>6504627</v>
      </c>
      <c r="G2547" s="1">
        <v>44804</v>
      </c>
      <c r="H2547">
        <v>2022</v>
      </c>
      <c r="I2547">
        <v>8</v>
      </c>
      <c r="J2547">
        <v>20228</v>
      </c>
      <c r="M2547" t="s">
        <v>1036</v>
      </c>
      <c r="N2547">
        <v>-2</v>
      </c>
      <c r="O2547">
        <v>12</v>
      </c>
      <c r="P2547" t="s">
        <v>1037</v>
      </c>
      <c r="Q2547">
        <v>7.1999999999999904</v>
      </c>
      <c r="R2547">
        <v>1</v>
      </c>
      <c r="S2547" t="str">
        <f t="shared" si="156"/>
        <v>High</v>
      </c>
      <c r="T2547" s="2">
        <f t="shared" si="157"/>
        <v>-2</v>
      </c>
      <c r="U2547">
        <f t="shared" si="158"/>
        <v>12</v>
      </c>
      <c r="V2547" s="2">
        <f t="shared" si="159"/>
        <v>0</v>
      </c>
    </row>
    <row r="2548" spans="1:22" x14ac:dyDescent="0.25">
      <c r="A2548" t="s">
        <v>848</v>
      </c>
      <c r="B2548" t="s">
        <v>252</v>
      </c>
      <c r="C2548" t="s">
        <v>328</v>
      </c>
      <c r="D2548" t="s">
        <v>849</v>
      </c>
      <c r="E2548">
        <v>2</v>
      </c>
      <c r="F2548">
        <v>11221134</v>
      </c>
      <c r="G2548" s="1">
        <v>44804</v>
      </c>
      <c r="H2548">
        <v>2022</v>
      </c>
      <c r="I2548">
        <v>8</v>
      </c>
      <c r="J2548">
        <v>20228</v>
      </c>
      <c r="M2548" t="s">
        <v>1036</v>
      </c>
      <c r="N2548">
        <v>-2</v>
      </c>
      <c r="O2548">
        <v>12</v>
      </c>
      <c r="P2548" t="s">
        <v>1037</v>
      </c>
      <c r="Q2548">
        <v>7.1999999999999904</v>
      </c>
      <c r="R2548">
        <v>1</v>
      </c>
      <c r="S2548" t="str">
        <f t="shared" si="156"/>
        <v>High</v>
      </c>
      <c r="T2548" s="2">
        <f t="shared" si="157"/>
        <v>-2</v>
      </c>
      <c r="U2548">
        <f t="shared" si="158"/>
        <v>12</v>
      </c>
      <c r="V2548" s="2">
        <f t="shared" si="159"/>
        <v>0</v>
      </c>
    </row>
    <row r="2549" spans="1:22" x14ac:dyDescent="0.25">
      <c r="A2549" t="s">
        <v>850</v>
      </c>
      <c r="B2549" t="s">
        <v>252</v>
      </c>
      <c r="C2549" t="s">
        <v>241</v>
      </c>
      <c r="D2549" t="s">
        <v>851</v>
      </c>
      <c r="E2549">
        <v>2</v>
      </c>
      <c r="F2549">
        <v>705940</v>
      </c>
      <c r="G2549" s="1">
        <v>44804</v>
      </c>
      <c r="H2549">
        <v>2022</v>
      </c>
      <c r="I2549">
        <v>8</v>
      </c>
      <c r="J2549">
        <v>20228</v>
      </c>
      <c r="M2549" t="s">
        <v>1036</v>
      </c>
      <c r="N2549">
        <v>-2</v>
      </c>
      <c r="O2549">
        <v>12</v>
      </c>
      <c r="P2549" t="s">
        <v>1037</v>
      </c>
      <c r="Q2549">
        <v>7.1999999999999904</v>
      </c>
      <c r="R2549">
        <v>1</v>
      </c>
      <c r="S2549" t="str">
        <f t="shared" si="156"/>
        <v>High</v>
      </c>
      <c r="T2549" s="2">
        <f t="shared" si="157"/>
        <v>-2</v>
      </c>
      <c r="U2549">
        <f t="shared" si="158"/>
        <v>12</v>
      </c>
      <c r="V2549" s="2">
        <f t="shared" si="159"/>
        <v>0</v>
      </c>
    </row>
    <row r="2550" spans="1:22" x14ac:dyDescent="0.25">
      <c r="A2550" t="s">
        <v>852</v>
      </c>
      <c r="B2550" t="s">
        <v>252</v>
      </c>
      <c r="C2550" t="s">
        <v>275</v>
      </c>
      <c r="D2550" t="s">
        <v>853</v>
      </c>
      <c r="E2550">
        <v>2</v>
      </c>
      <c r="F2550">
        <v>700188</v>
      </c>
      <c r="G2550" s="1">
        <v>44804</v>
      </c>
      <c r="H2550">
        <v>2022</v>
      </c>
      <c r="I2550">
        <v>8</v>
      </c>
      <c r="J2550">
        <v>20228</v>
      </c>
      <c r="M2550" t="s">
        <v>1036</v>
      </c>
      <c r="N2550">
        <v>-2</v>
      </c>
      <c r="O2550">
        <v>12</v>
      </c>
      <c r="P2550" t="s">
        <v>1037</v>
      </c>
      <c r="Q2550">
        <v>7.1999999999999904</v>
      </c>
      <c r="R2550">
        <v>1</v>
      </c>
      <c r="S2550" t="str">
        <f t="shared" si="156"/>
        <v>High</v>
      </c>
      <c r="T2550" s="2">
        <f t="shared" si="157"/>
        <v>-2</v>
      </c>
      <c r="U2550">
        <f t="shared" si="158"/>
        <v>12</v>
      </c>
      <c r="V2550" s="2">
        <f t="shared" si="159"/>
        <v>0</v>
      </c>
    </row>
    <row r="2551" spans="1:22" x14ac:dyDescent="0.25">
      <c r="A2551" t="s">
        <v>854</v>
      </c>
      <c r="B2551" t="s">
        <v>252</v>
      </c>
      <c r="C2551" t="s">
        <v>269</v>
      </c>
      <c r="D2551" t="s">
        <v>855</v>
      </c>
      <c r="E2551">
        <v>2</v>
      </c>
      <c r="F2551">
        <v>202684</v>
      </c>
      <c r="G2551" s="1">
        <v>44804</v>
      </c>
      <c r="H2551">
        <v>2022</v>
      </c>
      <c r="I2551">
        <v>8</v>
      </c>
      <c r="J2551">
        <v>20228</v>
      </c>
      <c r="M2551" t="s">
        <v>1036</v>
      </c>
      <c r="N2551">
        <v>-2</v>
      </c>
      <c r="O2551">
        <v>12</v>
      </c>
      <c r="P2551" t="s">
        <v>1037</v>
      </c>
      <c r="Q2551">
        <v>7.1999999999999904</v>
      </c>
      <c r="R2551">
        <v>1</v>
      </c>
      <c r="S2551" t="str">
        <f t="shared" si="156"/>
        <v>High</v>
      </c>
      <c r="T2551" s="2">
        <f t="shared" si="157"/>
        <v>-2</v>
      </c>
      <c r="U2551">
        <f t="shared" si="158"/>
        <v>12</v>
      </c>
      <c r="V2551" s="2">
        <f t="shared" si="159"/>
        <v>0</v>
      </c>
    </row>
    <row r="2552" spans="1:22" x14ac:dyDescent="0.25">
      <c r="A2552" t="s">
        <v>856</v>
      </c>
      <c r="B2552" t="s">
        <v>252</v>
      </c>
      <c r="C2552" t="s">
        <v>280</v>
      </c>
      <c r="D2552" t="s">
        <v>857</v>
      </c>
      <c r="E2552">
        <v>2</v>
      </c>
      <c r="F2552">
        <v>229033</v>
      </c>
      <c r="G2552" s="1">
        <v>44804</v>
      </c>
      <c r="H2552">
        <v>2022</v>
      </c>
      <c r="I2552">
        <v>8</v>
      </c>
      <c r="J2552">
        <v>20228</v>
      </c>
      <c r="M2552" t="s">
        <v>1036</v>
      </c>
      <c r="N2552">
        <v>-2</v>
      </c>
      <c r="O2552">
        <v>12</v>
      </c>
      <c r="P2552" t="s">
        <v>1037</v>
      </c>
      <c r="Q2552">
        <v>7.1999999999999904</v>
      </c>
      <c r="R2552">
        <v>1</v>
      </c>
      <c r="S2552" t="str">
        <f t="shared" si="156"/>
        <v>High</v>
      </c>
      <c r="T2552" s="2">
        <f t="shared" si="157"/>
        <v>-2</v>
      </c>
      <c r="U2552">
        <f t="shared" si="158"/>
        <v>12</v>
      </c>
      <c r="V2552" s="2">
        <f t="shared" si="159"/>
        <v>0</v>
      </c>
    </row>
    <row r="2553" spans="1:22" x14ac:dyDescent="0.25">
      <c r="A2553" t="s">
        <v>858</v>
      </c>
      <c r="B2553" t="s">
        <v>252</v>
      </c>
      <c r="C2553" t="s">
        <v>221</v>
      </c>
      <c r="D2553" t="s">
        <v>859</v>
      </c>
      <c r="E2553">
        <v>2</v>
      </c>
      <c r="F2553">
        <v>1216106</v>
      </c>
      <c r="G2553" s="1">
        <v>44804</v>
      </c>
      <c r="H2553">
        <v>2022</v>
      </c>
      <c r="I2553">
        <v>8</v>
      </c>
      <c r="J2553">
        <v>20228</v>
      </c>
      <c r="M2553" t="s">
        <v>1036</v>
      </c>
      <c r="N2553">
        <v>-2</v>
      </c>
      <c r="O2553">
        <v>12</v>
      </c>
      <c r="P2553" t="s">
        <v>1037</v>
      </c>
      <c r="Q2553">
        <v>7.1999999999999904</v>
      </c>
      <c r="R2553">
        <v>1</v>
      </c>
      <c r="S2553" t="str">
        <f t="shared" si="156"/>
        <v>High</v>
      </c>
      <c r="T2553" s="2">
        <f t="shared" si="157"/>
        <v>-2</v>
      </c>
      <c r="U2553">
        <f t="shared" si="158"/>
        <v>12</v>
      </c>
      <c r="V2553" s="2">
        <f t="shared" si="159"/>
        <v>0</v>
      </c>
    </row>
    <row r="2554" spans="1:22" x14ac:dyDescent="0.25">
      <c r="A2554" t="s">
        <v>860</v>
      </c>
      <c r="B2554" t="s">
        <v>252</v>
      </c>
      <c r="C2554" t="s">
        <v>861</v>
      </c>
      <c r="D2554" t="s">
        <v>862</v>
      </c>
      <c r="E2554">
        <v>2</v>
      </c>
      <c r="F2554">
        <v>2581406</v>
      </c>
      <c r="G2554" s="1">
        <v>44804</v>
      </c>
      <c r="H2554">
        <v>2022</v>
      </c>
      <c r="I2554">
        <v>8</v>
      </c>
      <c r="J2554">
        <v>20228</v>
      </c>
      <c r="M2554" t="s">
        <v>1036</v>
      </c>
      <c r="N2554">
        <v>-2</v>
      </c>
      <c r="O2554">
        <v>12</v>
      </c>
      <c r="P2554" t="s">
        <v>1037</v>
      </c>
      <c r="Q2554">
        <v>7.1999999999999904</v>
      </c>
      <c r="R2554">
        <v>1</v>
      </c>
      <c r="S2554" t="str">
        <f t="shared" si="156"/>
        <v>High</v>
      </c>
      <c r="T2554" s="2">
        <f t="shared" si="157"/>
        <v>-2</v>
      </c>
      <c r="U2554">
        <f t="shared" si="158"/>
        <v>12</v>
      </c>
      <c r="V2554" s="2">
        <f t="shared" si="159"/>
        <v>0</v>
      </c>
    </row>
    <row r="2555" spans="1:22" x14ac:dyDescent="0.25">
      <c r="A2555" t="s">
        <v>863</v>
      </c>
      <c r="B2555" t="s">
        <v>252</v>
      </c>
      <c r="C2555" t="s">
        <v>269</v>
      </c>
      <c r="D2555" t="s">
        <v>864</v>
      </c>
      <c r="E2555">
        <v>2</v>
      </c>
      <c r="F2555">
        <v>202684</v>
      </c>
      <c r="G2555" s="1">
        <v>44804</v>
      </c>
      <c r="H2555">
        <v>2022</v>
      </c>
      <c r="I2555">
        <v>8</v>
      </c>
      <c r="J2555">
        <v>20228</v>
      </c>
      <c r="M2555" t="s">
        <v>1036</v>
      </c>
      <c r="N2555">
        <v>-2</v>
      </c>
      <c r="O2555">
        <v>12</v>
      </c>
      <c r="P2555" t="s">
        <v>1037</v>
      </c>
      <c r="Q2555">
        <v>7.1999999999999904</v>
      </c>
      <c r="R2555">
        <v>1</v>
      </c>
      <c r="S2555" t="str">
        <f t="shared" si="156"/>
        <v>High</v>
      </c>
      <c r="T2555" s="2">
        <f t="shared" si="157"/>
        <v>-2</v>
      </c>
      <c r="U2555">
        <f t="shared" si="158"/>
        <v>12</v>
      </c>
      <c r="V2555" s="2">
        <f t="shared" si="159"/>
        <v>0</v>
      </c>
    </row>
    <row r="2556" spans="1:22" x14ac:dyDescent="0.25">
      <c r="A2556" t="s">
        <v>865</v>
      </c>
      <c r="B2556" t="s">
        <v>252</v>
      </c>
      <c r="C2556" t="s">
        <v>220</v>
      </c>
      <c r="D2556" t="s">
        <v>866</v>
      </c>
      <c r="E2556">
        <v>2</v>
      </c>
      <c r="F2556">
        <v>1037013</v>
      </c>
      <c r="G2556" s="1">
        <v>44804</v>
      </c>
      <c r="H2556">
        <v>2022</v>
      </c>
      <c r="I2556">
        <v>8</v>
      </c>
      <c r="J2556">
        <v>20228</v>
      </c>
      <c r="M2556" t="s">
        <v>1036</v>
      </c>
      <c r="N2556">
        <v>-2</v>
      </c>
      <c r="O2556">
        <v>12</v>
      </c>
      <c r="P2556" t="s">
        <v>1037</v>
      </c>
      <c r="Q2556">
        <v>7.1999999999999904</v>
      </c>
      <c r="R2556">
        <v>1</v>
      </c>
      <c r="S2556" t="str">
        <f t="shared" si="156"/>
        <v>High</v>
      </c>
      <c r="T2556" s="2">
        <f t="shared" si="157"/>
        <v>-2</v>
      </c>
      <c r="U2556">
        <f t="shared" si="158"/>
        <v>12</v>
      </c>
      <c r="V2556" s="2">
        <f t="shared" si="159"/>
        <v>0</v>
      </c>
    </row>
    <row r="2557" spans="1:22" x14ac:dyDescent="0.25">
      <c r="A2557" t="s">
        <v>867</v>
      </c>
      <c r="B2557" t="s">
        <v>252</v>
      </c>
      <c r="C2557" t="s">
        <v>220</v>
      </c>
      <c r="D2557" t="s">
        <v>868</v>
      </c>
      <c r="E2557">
        <v>2</v>
      </c>
      <c r="F2557">
        <v>1086653</v>
      </c>
      <c r="G2557" s="1">
        <v>44804</v>
      </c>
      <c r="H2557">
        <v>2022</v>
      </c>
      <c r="I2557">
        <v>8</v>
      </c>
      <c r="J2557">
        <v>20228</v>
      </c>
      <c r="M2557" t="s">
        <v>1036</v>
      </c>
      <c r="N2557">
        <v>-2</v>
      </c>
      <c r="O2557">
        <v>12</v>
      </c>
      <c r="P2557" t="s">
        <v>1037</v>
      </c>
      <c r="Q2557">
        <v>7.1999999999999904</v>
      </c>
      <c r="R2557">
        <v>1</v>
      </c>
      <c r="S2557" t="str">
        <f t="shared" si="156"/>
        <v>High</v>
      </c>
      <c r="T2557" s="2">
        <f t="shared" si="157"/>
        <v>-2</v>
      </c>
      <c r="U2557">
        <f t="shared" si="158"/>
        <v>12</v>
      </c>
      <c r="V2557" s="2">
        <f t="shared" si="159"/>
        <v>0</v>
      </c>
    </row>
    <row r="2558" spans="1:22" x14ac:dyDescent="0.25">
      <c r="A2558" t="s">
        <v>470</v>
      </c>
      <c r="B2558" t="s">
        <v>252</v>
      </c>
      <c r="C2558" t="s">
        <v>238</v>
      </c>
      <c r="D2558" t="s">
        <v>471</v>
      </c>
      <c r="E2558">
        <v>2</v>
      </c>
      <c r="F2558">
        <v>520950</v>
      </c>
      <c r="G2558" s="1">
        <v>44804</v>
      </c>
      <c r="H2558">
        <v>2022</v>
      </c>
      <c r="I2558">
        <v>8</v>
      </c>
      <c r="J2558">
        <v>20228</v>
      </c>
      <c r="M2558" t="s">
        <v>1036</v>
      </c>
      <c r="N2558">
        <v>-2</v>
      </c>
      <c r="O2558">
        <v>12</v>
      </c>
      <c r="P2558" t="s">
        <v>1037</v>
      </c>
      <c r="Q2558">
        <v>7.1999999999999904</v>
      </c>
      <c r="R2558">
        <v>1</v>
      </c>
      <c r="S2558" t="str">
        <f t="shared" si="156"/>
        <v>High</v>
      </c>
      <c r="T2558" s="2">
        <f t="shared" si="157"/>
        <v>-2</v>
      </c>
      <c r="U2558">
        <f t="shared" si="158"/>
        <v>12</v>
      </c>
      <c r="V2558" s="2">
        <f t="shared" si="159"/>
        <v>0</v>
      </c>
    </row>
    <row r="2559" spans="1:22" x14ac:dyDescent="0.25">
      <c r="A2559" t="s">
        <v>869</v>
      </c>
      <c r="B2559" t="s">
        <v>252</v>
      </c>
      <c r="C2559" t="s">
        <v>218</v>
      </c>
      <c r="D2559" t="s">
        <v>870</v>
      </c>
      <c r="E2559">
        <v>2</v>
      </c>
      <c r="F2559">
        <v>3814595</v>
      </c>
      <c r="G2559" s="1">
        <v>44804</v>
      </c>
      <c r="H2559">
        <v>2022</v>
      </c>
      <c r="I2559">
        <v>8</v>
      </c>
      <c r="J2559">
        <v>20228</v>
      </c>
      <c r="M2559" t="s">
        <v>1036</v>
      </c>
      <c r="N2559">
        <v>-2</v>
      </c>
      <c r="O2559">
        <v>12</v>
      </c>
      <c r="P2559" t="s">
        <v>1037</v>
      </c>
      <c r="Q2559">
        <v>7.1999999999999904</v>
      </c>
      <c r="R2559">
        <v>1</v>
      </c>
      <c r="S2559" t="str">
        <f t="shared" si="156"/>
        <v>High</v>
      </c>
      <c r="T2559" s="2">
        <f t="shared" si="157"/>
        <v>-2</v>
      </c>
      <c r="U2559">
        <f t="shared" si="158"/>
        <v>12</v>
      </c>
      <c r="V2559" s="2">
        <f t="shared" si="159"/>
        <v>0</v>
      </c>
    </row>
    <row r="2560" spans="1:22" x14ac:dyDescent="0.25">
      <c r="A2560" t="s">
        <v>822</v>
      </c>
      <c r="B2560" t="s">
        <v>252</v>
      </c>
      <c r="C2560" t="s">
        <v>755</v>
      </c>
      <c r="D2560" t="s">
        <v>823</v>
      </c>
      <c r="E2560">
        <v>2</v>
      </c>
      <c r="F2560">
        <v>4500706</v>
      </c>
      <c r="G2560" s="1">
        <v>44827</v>
      </c>
      <c r="H2560">
        <v>2022</v>
      </c>
      <c r="I2560">
        <v>9</v>
      </c>
      <c r="J2560">
        <v>20229</v>
      </c>
      <c r="M2560" t="s">
        <v>1036</v>
      </c>
      <c r="N2560">
        <v>-2</v>
      </c>
      <c r="O2560">
        <v>12</v>
      </c>
      <c r="P2560" t="s">
        <v>1037</v>
      </c>
      <c r="Q2560">
        <v>7.1999999999999904</v>
      </c>
      <c r="R2560">
        <v>1</v>
      </c>
      <c r="S2560" t="str">
        <f t="shared" si="156"/>
        <v>High</v>
      </c>
      <c r="T2560" s="2">
        <f t="shared" si="157"/>
        <v>-2</v>
      </c>
      <c r="U2560">
        <f t="shared" si="158"/>
        <v>12</v>
      </c>
      <c r="V2560" s="2">
        <f t="shared" si="159"/>
        <v>0</v>
      </c>
    </row>
    <row r="2561" spans="1:22" x14ac:dyDescent="0.25">
      <c r="A2561" t="s">
        <v>824</v>
      </c>
      <c r="B2561" t="s">
        <v>252</v>
      </c>
      <c r="C2561" t="s">
        <v>236</v>
      </c>
      <c r="D2561" t="s">
        <v>473</v>
      </c>
      <c r="E2561">
        <v>2</v>
      </c>
      <c r="F2561">
        <v>5990490</v>
      </c>
      <c r="G2561" s="1">
        <v>44827</v>
      </c>
      <c r="H2561">
        <v>2022</v>
      </c>
      <c r="I2561">
        <v>9</v>
      </c>
      <c r="J2561">
        <v>20229</v>
      </c>
      <c r="M2561" t="s">
        <v>1036</v>
      </c>
      <c r="N2561">
        <v>-2</v>
      </c>
      <c r="O2561">
        <v>12</v>
      </c>
      <c r="P2561" t="s">
        <v>1037</v>
      </c>
      <c r="Q2561">
        <v>7.1999999999999904</v>
      </c>
      <c r="R2561">
        <v>1</v>
      </c>
      <c r="S2561" t="str">
        <f t="shared" si="156"/>
        <v>High</v>
      </c>
      <c r="T2561" s="2">
        <f t="shared" si="157"/>
        <v>-2</v>
      </c>
      <c r="U2561">
        <f t="shared" si="158"/>
        <v>12</v>
      </c>
      <c r="V2561" s="2">
        <f t="shared" si="159"/>
        <v>0</v>
      </c>
    </row>
    <row r="2562" spans="1:22" x14ac:dyDescent="0.25">
      <c r="A2562" t="s">
        <v>825</v>
      </c>
      <c r="B2562" t="s">
        <v>252</v>
      </c>
      <c r="C2562" t="s">
        <v>237</v>
      </c>
      <c r="D2562" t="s">
        <v>826</v>
      </c>
      <c r="E2562">
        <v>2</v>
      </c>
      <c r="F2562">
        <v>13511131</v>
      </c>
      <c r="G2562" s="1">
        <v>44827</v>
      </c>
      <c r="H2562">
        <v>2022</v>
      </c>
      <c r="I2562">
        <v>9</v>
      </c>
      <c r="J2562">
        <v>20229</v>
      </c>
      <c r="M2562" t="s">
        <v>1036</v>
      </c>
      <c r="N2562">
        <v>-2</v>
      </c>
      <c r="O2562">
        <v>12</v>
      </c>
      <c r="P2562" t="s">
        <v>1037</v>
      </c>
      <c r="Q2562">
        <v>7.1999999999999904</v>
      </c>
      <c r="R2562">
        <v>1</v>
      </c>
      <c r="S2562" t="str">
        <f t="shared" ref="S2562:S2625" si="160">IF(R2562&gt;0.8,"High",IF(R2562&gt;0.4,"Medium","Low"))</f>
        <v>High</v>
      </c>
      <c r="T2562" s="2">
        <f t="shared" si="157"/>
        <v>-2</v>
      </c>
      <c r="U2562">
        <f t="shared" si="158"/>
        <v>12</v>
      </c>
      <c r="V2562" s="2">
        <f t="shared" si="159"/>
        <v>0</v>
      </c>
    </row>
    <row r="2563" spans="1:22" x14ac:dyDescent="0.25">
      <c r="A2563" t="s">
        <v>827</v>
      </c>
      <c r="B2563" t="s">
        <v>252</v>
      </c>
      <c r="C2563" t="s">
        <v>222</v>
      </c>
      <c r="D2563" t="s">
        <v>828</v>
      </c>
      <c r="E2563">
        <v>2</v>
      </c>
      <c r="F2563">
        <v>6043425</v>
      </c>
      <c r="G2563" s="1">
        <v>44827</v>
      </c>
      <c r="H2563">
        <v>2022</v>
      </c>
      <c r="I2563">
        <v>9</v>
      </c>
      <c r="J2563">
        <v>20229</v>
      </c>
      <c r="M2563" t="s">
        <v>1036</v>
      </c>
      <c r="N2563">
        <v>-2</v>
      </c>
      <c r="O2563">
        <v>12</v>
      </c>
      <c r="P2563" t="s">
        <v>1037</v>
      </c>
      <c r="Q2563">
        <v>7.1999999999999904</v>
      </c>
      <c r="R2563">
        <v>1</v>
      </c>
      <c r="S2563" t="str">
        <f t="shared" si="160"/>
        <v>High</v>
      </c>
      <c r="T2563" s="2">
        <f t="shared" ref="T2563:T2626" si="161" xml:space="preserve"> IFERROR(K2563/Q2563*4-2,-9999)</f>
        <v>-2</v>
      </c>
      <c r="U2563">
        <f t="shared" ref="U2563:U2626" si="162">IF(B2563=555,36,IF(B2563="GMB",20,IF(B2563="MITSUBISHI",12,0)))</f>
        <v>12</v>
      </c>
      <c r="V2563" s="2">
        <f t="shared" ref="V2563:V2626" si="163">IF(U2563=0,5,IF(T2563&gt;U2563,K2563*3,IF(T2563&gt;U2563*0.5,K2563*3*1.2,K2563*3*1.5)))</f>
        <v>0</v>
      </c>
    </row>
    <row r="2564" spans="1:22" x14ac:dyDescent="0.25">
      <c r="A2564" t="s">
        <v>382</v>
      </c>
      <c r="B2564" t="s">
        <v>252</v>
      </c>
      <c r="C2564" t="s">
        <v>342</v>
      </c>
      <c r="D2564" t="s">
        <v>383</v>
      </c>
      <c r="E2564">
        <v>2</v>
      </c>
      <c r="F2564">
        <v>124443</v>
      </c>
      <c r="G2564" s="1">
        <v>44827</v>
      </c>
      <c r="H2564">
        <v>2022</v>
      </c>
      <c r="I2564">
        <v>9</v>
      </c>
      <c r="J2564">
        <v>20229</v>
      </c>
      <c r="M2564" t="s">
        <v>1036</v>
      </c>
      <c r="N2564">
        <v>-2</v>
      </c>
      <c r="O2564">
        <v>12</v>
      </c>
      <c r="P2564" t="s">
        <v>1037</v>
      </c>
      <c r="Q2564">
        <v>7.1999999999999904</v>
      </c>
      <c r="R2564">
        <v>1</v>
      </c>
      <c r="S2564" t="str">
        <f t="shared" si="160"/>
        <v>High</v>
      </c>
      <c r="T2564" s="2">
        <f t="shared" si="161"/>
        <v>-2</v>
      </c>
      <c r="U2564">
        <f t="shared" si="162"/>
        <v>12</v>
      </c>
      <c r="V2564" s="2">
        <f t="shared" si="163"/>
        <v>0</v>
      </c>
    </row>
    <row r="2565" spans="1:22" x14ac:dyDescent="0.25">
      <c r="A2565" t="s">
        <v>346</v>
      </c>
      <c r="B2565" t="s">
        <v>252</v>
      </c>
      <c r="C2565" t="s">
        <v>218</v>
      </c>
      <c r="D2565" t="s">
        <v>347</v>
      </c>
      <c r="E2565">
        <v>2</v>
      </c>
      <c r="F2565">
        <v>1397089</v>
      </c>
      <c r="G2565" s="1">
        <v>44827</v>
      </c>
      <c r="H2565">
        <v>2022</v>
      </c>
      <c r="I2565">
        <v>9</v>
      </c>
      <c r="J2565">
        <v>20229</v>
      </c>
      <c r="M2565" t="s">
        <v>1036</v>
      </c>
      <c r="N2565">
        <v>-2</v>
      </c>
      <c r="O2565">
        <v>12</v>
      </c>
      <c r="P2565" t="s">
        <v>1037</v>
      </c>
      <c r="Q2565">
        <v>7.1999999999999904</v>
      </c>
      <c r="R2565">
        <v>1</v>
      </c>
      <c r="S2565" t="str">
        <f t="shared" si="160"/>
        <v>High</v>
      </c>
      <c r="T2565" s="2">
        <f t="shared" si="161"/>
        <v>-2</v>
      </c>
      <c r="U2565">
        <f t="shared" si="162"/>
        <v>12</v>
      </c>
      <c r="V2565" s="2">
        <f t="shared" si="163"/>
        <v>0</v>
      </c>
    </row>
    <row r="2566" spans="1:22" x14ac:dyDescent="0.25">
      <c r="A2566" t="s">
        <v>348</v>
      </c>
      <c r="B2566" t="s">
        <v>252</v>
      </c>
      <c r="C2566" t="s">
        <v>218</v>
      </c>
      <c r="D2566" t="s">
        <v>349</v>
      </c>
      <c r="E2566">
        <v>2</v>
      </c>
      <c r="F2566">
        <v>1474345</v>
      </c>
      <c r="G2566" s="1">
        <v>44827</v>
      </c>
      <c r="H2566">
        <v>2022</v>
      </c>
      <c r="I2566">
        <v>9</v>
      </c>
      <c r="J2566">
        <v>20229</v>
      </c>
      <c r="M2566" t="s">
        <v>1036</v>
      </c>
      <c r="N2566">
        <v>-2</v>
      </c>
      <c r="O2566">
        <v>12</v>
      </c>
      <c r="P2566" t="s">
        <v>1037</v>
      </c>
      <c r="Q2566">
        <v>7.1999999999999904</v>
      </c>
      <c r="R2566">
        <v>1</v>
      </c>
      <c r="S2566" t="str">
        <f t="shared" si="160"/>
        <v>High</v>
      </c>
      <c r="T2566" s="2">
        <f t="shared" si="161"/>
        <v>-2</v>
      </c>
      <c r="U2566">
        <f t="shared" si="162"/>
        <v>12</v>
      </c>
      <c r="V2566" s="2">
        <f t="shared" si="163"/>
        <v>0</v>
      </c>
    </row>
    <row r="2567" spans="1:22" x14ac:dyDescent="0.25">
      <c r="A2567" t="s">
        <v>384</v>
      </c>
      <c r="B2567" t="s">
        <v>252</v>
      </c>
      <c r="C2567" t="s">
        <v>385</v>
      </c>
      <c r="D2567" t="s">
        <v>386</v>
      </c>
      <c r="E2567">
        <v>2</v>
      </c>
      <c r="F2567">
        <v>5210403</v>
      </c>
      <c r="G2567" s="1">
        <v>44827</v>
      </c>
      <c r="H2567">
        <v>2022</v>
      </c>
      <c r="I2567">
        <v>9</v>
      </c>
      <c r="J2567">
        <v>20229</v>
      </c>
      <c r="M2567" t="s">
        <v>1036</v>
      </c>
      <c r="N2567">
        <v>-2</v>
      </c>
      <c r="O2567">
        <v>12</v>
      </c>
      <c r="P2567" t="s">
        <v>1037</v>
      </c>
      <c r="Q2567">
        <v>7.1999999999999904</v>
      </c>
      <c r="R2567">
        <v>1</v>
      </c>
      <c r="S2567" t="str">
        <f t="shared" si="160"/>
        <v>High</v>
      </c>
      <c r="T2567" s="2">
        <f t="shared" si="161"/>
        <v>-2</v>
      </c>
      <c r="U2567">
        <f t="shared" si="162"/>
        <v>12</v>
      </c>
      <c r="V2567" s="2">
        <f t="shared" si="163"/>
        <v>0</v>
      </c>
    </row>
    <row r="2568" spans="1:22" x14ac:dyDescent="0.25">
      <c r="A2568" t="s">
        <v>833</v>
      </c>
      <c r="B2568" t="s">
        <v>252</v>
      </c>
      <c r="C2568" t="s">
        <v>244</v>
      </c>
      <c r="D2568" t="s">
        <v>834</v>
      </c>
      <c r="E2568">
        <v>2</v>
      </c>
      <c r="F2568">
        <v>9158173</v>
      </c>
      <c r="G2568" s="1">
        <v>44827</v>
      </c>
      <c r="H2568">
        <v>2022</v>
      </c>
      <c r="I2568">
        <v>9</v>
      </c>
      <c r="J2568">
        <v>20229</v>
      </c>
      <c r="M2568" t="s">
        <v>1036</v>
      </c>
      <c r="N2568">
        <v>-2</v>
      </c>
      <c r="O2568">
        <v>12</v>
      </c>
      <c r="P2568" t="s">
        <v>1037</v>
      </c>
      <c r="Q2568">
        <v>7.1999999999999904</v>
      </c>
      <c r="R2568">
        <v>1</v>
      </c>
      <c r="S2568" t="str">
        <f t="shared" si="160"/>
        <v>High</v>
      </c>
      <c r="T2568" s="2">
        <f t="shared" si="161"/>
        <v>-2</v>
      </c>
      <c r="U2568">
        <f t="shared" si="162"/>
        <v>12</v>
      </c>
      <c r="V2568" s="2">
        <f t="shared" si="163"/>
        <v>0</v>
      </c>
    </row>
    <row r="2569" spans="1:22" x14ac:dyDescent="0.25">
      <c r="A2569" t="s">
        <v>835</v>
      </c>
      <c r="B2569" t="s">
        <v>252</v>
      </c>
      <c r="C2569" t="s">
        <v>233</v>
      </c>
      <c r="D2569" t="s">
        <v>255</v>
      </c>
      <c r="E2569">
        <v>2</v>
      </c>
      <c r="F2569">
        <v>3047088</v>
      </c>
      <c r="G2569" s="1">
        <v>44827</v>
      </c>
      <c r="H2569">
        <v>2022</v>
      </c>
      <c r="I2569">
        <v>9</v>
      </c>
      <c r="J2569">
        <v>20229</v>
      </c>
      <c r="M2569" t="s">
        <v>1036</v>
      </c>
      <c r="N2569">
        <v>-2</v>
      </c>
      <c r="O2569">
        <v>12</v>
      </c>
      <c r="P2569" t="s">
        <v>1037</v>
      </c>
      <c r="Q2569">
        <v>7.1999999999999904</v>
      </c>
      <c r="R2569">
        <v>1</v>
      </c>
      <c r="S2569" t="str">
        <f t="shared" si="160"/>
        <v>High</v>
      </c>
      <c r="T2569" s="2">
        <f t="shared" si="161"/>
        <v>-2</v>
      </c>
      <c r="U2569">
        <f t="shared" si="162"/>
        <v>12</v>
      </c>
      <c r="V2569" s="2">
        <f t="shared" si="163"/>
        <v>0</v>
      </c>
    </row>
    <row r="2570" spans="1:22" x14ac:dyDescent="0.25">
      <c r="A2570" t="s">
        <v>836</v>
      </c>
      <c r="B2570" t="s">
        <v>252</v>
      </c>
      <c r="C2570" t="s">
        <v>837</v>
      </c>
      <c r="D2570" t="s">
        <v>838</v>
      </c>
      <c r="E2570">
        <v>2</v>
      </c>
      <c r="F2570">
        <v>20727809</v>
      </c>
      <c r="G2570" s="1">
        <v>44827</v>
      </c>
      <c r="H2570">
        <v>2022</v>
      </c>
      <c r="I2570">
        <v>9</v>
      </c>
      <c r="J2570">
        <v>20229</v>
      </c>
      <c r="M2570" t="s">
        <v>1036</v>
      </c>
      <c r="N2570">
        <v>-2</v>
      </c>
      <c r="O2570">
        <v>12</v>
      </c>
      <c r="P2570" t="s">
        <v>1037</v>
      </c>
      <c r="Q2570">
        <v>7.1999999999999904</v>
      </c>
      <c r="R2570">
        <v>1</v>
      </c>
      <c r="S2570" t="str">
        <f t="shared" si="160"/>
        <v>High</v>
      </c>
      <c r="T2570" s="2">
        <f t="shared" si="161"/>
        <v>-2</v>
      </c>
      <c r="U2570">
        <f t="shared" si="162"/>
        <v>12</v>
      </c>
      <c r="V2570" s="2">
        <f t="shared" si="163"/>
        <v>0</v>
      </c>
    </row>
    <row r="2571" spans="1:22" x14ac:dyDescent="0.25">
      <c r="A2571" t="s">
        <v>843</v>
      </c>
      <c r="B2571" t="s">
        <v>252</v>
      </c>
      <c r="C2571" t="s">
        <v>328</v>
      </c>
      <c r="D2571" t="s">
        <v>844</v>
      </c>
      <c r="E2571">
        <v>2</v>
      </c>
      <c r="F2571">
        <v>1140165</v>
      </c>
      <c r="G2571" s="1">
        <v>44827</v>
      </c>
      <c r="H2571">
        <v>2022</v>
      </c>
      <c r="I2571">
        <v>9</v>
      </c>
      <c r="J2571">
        <v>20229</v>
      </c>
      <c r="M2571" t="s">
        <v>1036</v>
      </c>
      <c r="N2571">
        <v>-2</v>
      </c>
      <c r="O2571">
        <v>12</v>
      </c>
      <c r="P2571" t="s">
        <v>1037</v>
      </c>
      <c r="Q2571">
        <v>7.1999999999999904</v>
      </c>
      <c r="R2571">
        <v>1</v>
      </c>
      <c r="S2571" t="str">
        <f t="shared" si="160"/>
        <v>High</v>
      </c>
      <c r="T2571" s="2">
        <f t="shared" si="161"/>
        <v>-2</v>
      </c>
      <c r="U2571">
        <f t="shared" si="162"/>
        <v>12</v>
      </c>
      <c r="V2571" s="2">
        <f t="shared" si="163"/>
        <v>0</v>
      </c>
    </row>
    <row r="2572" spans="1:22" x14ac:dyDescent="0.25">
      <c r="A2572" t="s">
        <v>845</v>
      </c>
      <c r="B2572" t="s">
        <v>252</v>
      </c>
      <c r="C2572" t="s">
        <v>846</v>
      </c>
      <c r="D2572" t="s">
        <v>847</v>
      </c>
      <c r="E2572">
        <v>2</v>
      </c>
      <c r="F2572">
        <v>6504627</v>
      </c>
      <c r="G2572" s="1">
        <v>44827</v>
      </c>
      <c r="H2572">
        <v>2022</v>
      </c>
      <c r="I2572">
        <v>9</v>
      </c>
      <c r="J2572">
        <v>20229</v>
      </c>
      <c r="M2572" t="s">
        <v>1036</v>
      </c>
      <c r="N2572">
        <v>-2</v>
      </c>
      <c r="O2572">
        <v>12</v>
      </c>
      <c r="P2572" t="s">
        <v>1037</v>
      </c>
      <c r="Q2572">
        <v>7.1999999999999904</v>
      </c>
      <c r="R2572">
        <v>1</v>
      </c>
      <c r="S2572" t="str">
        <f t="shared" si="160"/>
        <v>High</v>
      </c>
      <c r="T2572" s="2">
        <f t="shared" si="161"/>
        <v>-2</v>
      </c>
      <c r="U2572">
        <f t="shared" si="162"/>
        <v>12</v>
      </c>
      <c r="V2572" s="2">
        <f t="shared" si="163"/>
        <v>0</v>
      </c>
    </row>
    <row r="2573" spans="1:22" x14ac:dyDescent="0.25">
      <c r="A2573" t="s">
        <v>848</v>
      </c>
      <c r="B2573" t="s">
        <v>252</v>
      </c>
      <c r="C2573" t="s">
        <v>328</v>
      </c>
      <c r="D2573" t="s">
        <v>849</v>
      </c>
      <c r="E2573">
        <v>2</v>
      </c>
      <c r="F2573">
        <v>11221134</v>
      </c>
      <c r="G2573" s="1">
        <v>44827</v>
      </c>
      <c r="H2573">
        <v>2022</v>
      </c>
      <c r="I2573">
        <v>9</v>
      </c>
      <c r="J2573">
        <v>20229</v>
      </c>
      <c r="M2573" t="s">
        <v>1036</v>
      </c>
      <c r="N2573">
        <v>-2</v>
      </c>
      <c r="O2573">
        <v>12</v>
      </c>
      <c r="P2573" t="s">
        <v>1037</v>
      </c>
      <c r="Q2573">
        <v>7.1999999999999904</v>
      </c>
      <c r="R2573">
        <v>1</v>
      </c>
      <c r="S2573" t="str">
        <f t="shared" si="160"/>
        <v>High</v>
      </c>
      <c r="T2573" s="2">
        <f t="shared" si="161"/>
        <v>-2</v>
      </c>
      <c r="U2573">
        <f t="shared" si="162"/>
        <v>12</v>
      </c>
      <c r="V2573" s="2">
        <f t="shared" si="163"/>
        <v>0</v>
      </c>
    </row>
    <row r="2574" spans="1:22" x14ac:dyDescent="0.25">
      <c r="A2574" t="s">
        <v>850</v>
      </c>
      <c r="B2574" t="s">
        <v>252</v>
      </c>
      <c r="C2574" t="s">
        <v>241</v>
      </c>
      <c r="D2574" t="s">
        <v>851</v>
      </c>
      <c r="E2574">
        <v>2</v>
      </c>
      <c r="F2574">
        <v>705940</v>
      </c>
      <c r="G2574" s="1">
        <v>44827</v>
      </c>
      <c r="H2574">
        <v>2022</v>
      </c>
      <c r="I2574">
        <v>9</v>
      </c>
      <c r="J2574">
        <v>20229</v>
      </c>
      <c r="M2574" t="s">
        <v>1036</v>
      </c>
      <c r="N2574">
        <v>-2</v>
      </c>
      <c r="O2574">
        <v>12</v>
      </c>
      <c r="P2574" t="s">
        <v>1037</v>
      </c>
      <c r="Q2574">
        <v>7.1999999999999904</v>
      </c>
      <c r="R2574">
        <v>1</v>
      </c>
      <c r="S2574" t="str">
        <f t="shared" si="160"/>
        <v>High</v>
      </c>
      <c r="T2574" s="2">
        <f t="shared" si="161"/>
        <v>-2</v>
      </c>
      <c r="U2574">
        <f t="shared" si="162"/>
        <v>12</v>
      </c>
      <c r="V2574" s="2">
        <f t="shared" si="163"/>
        <v>0</v>
      </c>
    </row>
    <row r="2575" spans="1:22" x14ac:dyDescent="0.25">
      <c r="A2575" t="s">
        <v>854</v>
      </c>
      <c r="B2575" t="s">
        <v>252</v>
      </c>
      <c r="C2575" t="s">
        <v>269</v>
      </c>
      <c r="D2575" t="s">
        <v>855</v>
      </c>
      <c r="E2575">
        <v>2</v>
      </c>
      <c r="F2575">
        <v>202684</v>
      </c>
      <c r="G2575" s="1">
        <v>44827</v>
      </c>
      <c r="H2575">
        <v>2022</v>
      </c>
      <c r="I2575">
        <v>9</v>
      </c>
      <c r="J2575">
        <v>20229</v>
      </c>
      <c r="M2575" t="s">
        <v>1036</v>
      </c>
      <c r="N2575">
        <v>-2</v>
      </c>
      <c r="O2575">
        <v>12</v>
      </c>
      <c r="P2575" t="s">
        <v>1037</v>
      </c>
      <c r="Q2575">
        <v>7.1999999999999904</v>
      </c>
      <c r="R2575">
        <v>1</v>
      </c>
      <c r="S2575" t="str">
        <f t="shared" si="160"/>
        <v>High</v>
      </c>
      <c r="T2575" s="2">
        <f t="shared" si="161"/>
        <v>-2</v>
      </c>
      <c r="U2575">
        <f t="shared" si="162"/>
        <v>12</v>
      </c>
      <c r="V2575" s="2">
        <f t="shared" si="163"/>
        <v>0</v>
      </c>
    </row>
    <row r="2576" spans="1:22" x14ac:dyDescent="0.25">
      <c r="A2576" t="s">
        <v>856</v>
      </c>
      <c r="B2576" t="s">
        <v>252</v>
      </c>
      <c r="C2576" t="s">
        <v>280</v>
      </c>
      <c r="D2576" t="s">
        <v>857</v>
      </c>
      <c r="E2576">
        <v>2</v>
      </c>
      <c r="F2576">
        <v>229033</v>
      </c>
      <c r="G2576" s="1">
        <v>44827</v>
      </c>
      <c r="H2576">
        <v>2022</v>
      </c>
      <c r="I2576">
        <v>9</v>
      </c>
      <c r="J2576">
        <v>20229</v>
      </c>
      <c r="M2576" t="s">
        <v>1036</v>
      </c>
      <c r="N2576">
        <v>-2</v>
      </c>
      <c r="O2576">
        <v>12</v>
      </c>
      <c r="P2576" t="s">
        <v>1037</v>
      </c>
      <c r="Q2576">
        <v>7.1999999999999904</v>
      </c>
      <c r="R2576">
        <v>1</v>
      </c>
      <c r="S2576" t="str">
        <f t="shared" si="160"/>
        <v>High</v>
      </c>
      <c r="T2576" s="2">
        <f t="shared" si="161"/>
        <v>-2</v>
      </c>
      <c r="U2576">
        <f t="shared" si="162"/>
        <v>12</v>
      </c>
      <c r="V2576" s="2">
        <f t="shared" si="163"/>
        <v>0</v>
      </c>
    </row>
    <row r="2577" spans="1:22" x14ac:dyDescent="0.25">
      <c r="A2577" t="s">
        <v>858</v>
      </c>
      <c r="B2577" t="s">
        <v>252</v>
      </c>
      <c r="C2577" t="s">
        <v>221</v>
      </c>
      <c r="D2577" t="s">
        <v>859</v>
      </c>
      <c r="E2577">
        <v>2</v>
      </c>
      <c r="F2577">
        <v>1216106</v>
      </c>
      <c r="G2577" s="1">
        <v>44827</v>
      </c>
      <c r="H2577">
        <v>2022</v>
      </c>
      <c r="I2577">
        <v>9</v>
      </c>
      <c r="J2577">
        <v>20229</v>
      </c>
      <c r="M2577" t="s">
        <v>1036</v>
      </c>
      <c r="N2577">
        <v>-2</v>
      </c>
      <c r="O2577">
        <v>12</v>
      </c>
      <c r="P2577" t="s">
        <v>1037</v>
      </c>
      <c r="Q2577">
        <v>7.1999999999999904</v>
      </c>
      <c r="R2577">
        <v>1</v>
      </c>
      <c r="S2577" t="str">
        <f t="shared" si="160"/>
        <v>High</v>
      </c>
      <c r="T2577" s="2">
        <f t="shared" si="161"/>
        <v>-2</v>
      </c>
      <c r="U2577">
        <f t="shared" si="162"/>
        <v>12</v>
      </c>
      <c r="V2577" s="2">
        <f t="shared" si="163"/>
        <v>0</v>
      </c>
    </row>
    <row r="2578" spans="1:22" x14ac:dyDescent="0.25">
      <c r="A2578" t="s">
        <v>860</v>
      </c>
      <c r="B2578" t="s">
        <v>252</v>
      </c>
      <c r="C2578" t="s">
        <v>861</v>
      </c>
      <c r="D2578" t="s">
        <v>862</v>
      </c>
      <c r="E2578">
        <v>2</v>
      </c>
      <c r="F2578">
        <v>2581406</v>
      </c>
      <c r="G2578" s="1">
        <v>44827</v>
      </c>
      <c r="H2578">
        <v>2022</v>
      </c>
      <c r="I2578">
        <v>9</v>
      </c>
      <c r="J2578">
        <v>20229</v>
      </c>
      <c r="M2578" t="s">
        <v>1036</v>
      </c>
      <c r="N2578">
        <v>-2</v>
      </c>
      <c r="O2578">
        <v>12</v>
      </c>
      <c r="P2578" t="s">
        <v>1037</v>
      </c>
      <c r="Q2578">
        <v>7.1999999999999904</v>
      </c>
      <c r="R2578">
        <v>1</v>
      </c>
      <c r="S2578" t="str">
        <f t="shared" si="160"/>
        <v>High</v>
      </c>
      <c r="T2578" s="2">
        <f t="shared" si="161"/>
        <v>-2</v>
      </c>
      <c r="U2578">
        <f t="shared" si="162"/>
        <v>12</v>
      </c>
      <c r="V2578" s="2">
        <f t="shared" si="163"/>
        <v>0</v>
      </c>
    </row>
    <row r="2579" spans="1:22" x14ac:dyDescent="0.25">
      <c r="A2579" t="s">
        <v>863</v>
      </c>
      <c r="B2579" t="s">
        <v>252</v>
      </c>
      <c r="C2579" t="s">
        <v>269</v>
      </c>
      <c r="D2579" t="s">
        <v>864</v>
      </c>
      <c r="E2579">
        <v>2</v>
      </c>
      <c r="F2579">
        <v>202684</v>
      </c>
      <c r="G2579" s="1">
        <v>44827</v>
      </c>
      <c r="H2579">
        <v>2022</v>
      </c>
      <c r="I2579">
        <v>9</v>
      </c>
      <c r="J2579">
        <v>20229</v>
      </c>
      <c r="M2579" t="s">
        <v>1036</v>
      </c>
      <c r="N2579">
        <v>-2</v>
      </c>
      <c r="O2579">
        <v>12</v>
      </c>
      <c r="P2579" t="s">
        <v>1037</v>
      </c>
      <c r="Q2579">
        <v>7.1999999999999904</v>
      </c>
      <c r="R2579">
        <v>1</v>
      </c>
      <c r="S2579" t="str">
        <f t="shared" si="160"/>
        <v>High</v>
      </c>
      <c r="T2579" s="2">
        <f t="shared" si="161"/>
        <v>-2</v>
      </c>
      <c r="U2579">
        <f t="shared" si="162"/>
        <v>12</v>
      </c>
      <c r="V2579" s="2">
        <f t="shared" si="163"/>
        <v>0</v>
      </c>
    </row>
    <row r="2580" spans="1:22" x14ac:dyDescent="0.25">
      <c r="A2580" t="s">
        <v>865</v>
      </c>
      <c r="B2580" t="s">
        <v>252</v>
      </c>
      <c r="C2580" t="s">
        <v>220</v>
      </c>
      <c r="D2580" t="s">
        <v>866</v>
      </c>
      <c r="E2580">
        <v>2</v>
      </c>
      <c r="F2580">
        <v>1037013</v>
      </c>
      <c r="G2580" s="1">
        <v>44827</v>
      </c>
      <c r="H2580">
        <v>2022</v>
      </c>
      <c r="I2580">
        <v>9</v>
      </c>
      <c r="J2580">
        <v>20229</v>
      </c>
      <c r="M2580" t="s">
        <v>1036</v>
      </c>
      <c r="N2580">
        <v>-2</v>
      </c>
      <c r="O2580">
        <v>12</v>
      </c>
      <c r="P2580" t="s">
        <v>1037</v>
      </c>
      <c r="Q2580">
        <v>7.1999999999999904</v>
      </c>
      <c r="R2580">
        <v>1</v>
      </c>
      <c r="S2580" t="str">
        <f t="shared" si="160"/>
        <v>High</v>
      </c>
      <c r="T2580" s="2">
        <f t="shared" si="161"/>
        <v>-2</v>
      </c>
      <c r="U2580">
        <f t="shared" si="162"/>
        <v>12</v>
      </c>
      <c r="V2580" s="2">
        <f t="shared" si="163"/>
        <v>0</v>
      </c>
    </row>
    <row r="2581" spans="1:22" x14ac:dyDescent="0.25">
      <c r="A2581" t="s">
        <v>867</v>
      </c>
      <c r="B2581" t="s">
        <v>252</v>
      </c>
      <c r="C2581" t="s">
        <v>220</v>
      </c>
      <c r="D2581" t="s">
        <v>868</v>
      </c>
      <c r="E2581">
        <v>2</v>
      </c>
      <c r="F2581">
        <v>1086653</v>
      </c>
      <c r="G2581" s="1">
        <v>44827</v>
      </c>
      <c r="H2581">
        <v>2022</v>
      </c>
      <c r="I2581">
        <v>9</v>
      </c>
      <c r="J2581">
        <v>20229</v>
      </c>
      <c r="M2581" t="s">
        <v>1036</v>
      </c>
      <c r="N2581">
        <v>-2</v>
      </c>
      <c r="O2581">
        <v>12</v>
      </c>
      <c r="P2581" t="s">
        <v>1037</v>
      </c>
      <c r="Q2581">
        <v>7.1999999999999904</v>
      </c>
      <c r="R2581">
        <v>1</v>
      </c>
      <c r="S2581" t="str">
        <f t="shared" si="160"/>
        <v>High</v>
      </c>
      <c r="T2581" s="2">
        <f t="shared" si="161"/>
        <v>-2</v>
      </c>
      <c r="U2581">
        <f t="shared" si="162"/>
        <v>12</v>
      </c>
      <c r="V2581" s="2">
        <f t="shared" si="163"/>
        <v>0</v>
      </c>
    </row>
    <row r="2582" spans="1:22" x14ac:dyDescent="0.25">
      <c r="A2582" t="s">
        <v>470</v>
      </c>
      <c r="B2582" t="s">
        <v>252</v>
      </c>
      <c r="C2582" t="s">
        <v>238</v>
      </c>
      <c r="D2582" t="s">
        <v>471</v>
      </c>
      <c r="E2582">
        <v>2</v>
      </c>
      <c r="F2582">
        <v>520950</v>
      </c>
      <c r="G2582" s="1">
        <v>44827</v>
      </c>
      <c r="H2582">
        <v>2022</v>
      </c>
      <c r="I2582">
        <v>9</v>
      </c>
      <c r="J2582">
        <v>20229</v>
      </c>
      <c r="M2582" t="s">
        <v>1036</v>
      </c>
      <c r="N2582">
        <v>-2</v>
      </c>
      <c r="O2582">
        <v>12</v>
      </c>
      <c r="P2582" t="s">
        <v>1037</v>
      </c>
      <c r="Q2582">
        <v>7.1999999999999904</v>
      </c>
      <c r="R2582">
        <v>1</v>
      </c>
      <c r="S2582" t="str">
        <f t="shared" si="160"/>
        <v>High</v>
      </c>
      <c r="T2582" s="2">
        <f t="shared" si="161"/>
        <v>-2</v>
      </c>
      <c r="U2582">
        <f t="shared" si="162"/>
        <v>12</v>
      </c>
      <c r="V2582" s="2">
        <f t="shared" si="163"/>
        <v>0</v>
      </c>
    </row>
    <row r="2583" spans="1:22" x14ac:dyDescent="0.25">
      <c r="A2583" t="s">
        <v>869</v>
      </c>
      <c r="B2583" t="s">
        <v>252</v>
      </c>
      <c r="C2583" t="s">
        <v>218</v>
      </c>
      <c r="D2583" t="s">
        <v>870</v>
      </c>
      <c r="E2583">
        <v>2</v>
      </c>
      <c r="F2583">
        <v>3814595</v>
      </c>
      <c r="G2583" s="1">
        <v>44827</v>
      </c>
      <c r="H2583">
        <v>2022</v>
      </c>
      <c r="I2583">
        <v>9</v>
      </c>
      <c r="J2583">
        <v>20229</v>
      </c>
      <c r="M2583" t="s">
        <v>1036</v>
      </c>
      <c r="N2583">
        <v>-2</v>
      </c>
      <c r="O2583">
        <v>12</v>
      </c>
      <c r="P2583" t="s">
        <v>1037</v>
      </c>
      <c r="Q2583">
        <v>7.1999999999999904</v>
      </c>
      <c r="R2583">
        <v>1</v>
      </c>
      <c r="S2583" t="str">
        <f t="shared" si="160"/>
        <v>High</v>
      </c>
      <c r="T2583" s="2">
        <f t="shared" si="161"/>
        <v>-2</v>
      </c>
      <c r="U2583">
        <f t="shared" si="162"/>
        <v>12</v>
      </c>
      <c r="V2583" s="2">
        <f t="shared" si="163"/>
        <v>0</v>
      </c>
    </row>
    <row r="2584" spans="1:22" x14ac:dyDescent="0.25">
      <c r="A2584" t="s">
        <v>880</v>
      </c>
      <c r="B2584">
        <v>555</v>
      </c>
      <c r="C2584" t="s">
        <v>190</v>
      </c>
      <c r="D2584" t="s">
        <v>881</v>
      </c>
      <c r="E2584">
        <v>2</v>
      </c>
      <c r="F2584">
        <v>395235</v>
      </c>
      <c r="G2584" s="1">
        <v>44592</v>
      </c>
      <c r="H2584">
        <v>2022</v>
      </c>
      <c r="I2584">
        <v>1</v>
      </c>
      <c r="J2584">
        <v>20221</v>
      </c>
      <c r="M2584" t="s">
        <v>1036</v>
      </c>
      <c r="N2584">
        <v>-2</v>
      </c>
      <c r="O2584">
        <v>36</v>
      </c>
      <c r="P2584" t="s">
        <v>1037</v>
      </c>
      <c r="Q2584">
        <v>7.1999999999999904</v>
      </c>
      <c r="R2584">
        <v>1</v>
      </c>
      <c r="S2584" t="str">
        <f t="shared" si="160"/>
        <v>High</v>
      </c>
      <c r="T2584" s="2">
        <f t="shared" si="161"/>
        <v>-2</v>
      </c>
      <c r="U2584">
        <f t="shared" si="162"/>
        <v>36</v>
      </c>
      <c r="V2584" s="2">
        <f t="shared" si="163"/>
        <v>0</v>
      </c>
    </row>
    <row r="2585" spans="1:22" x14ac:dyDescent="0.25">
      <c r="A2585" t="s">
        <v>882</v>
      </c>
      <c r="B2585">
        <v>555</v>
      </c>
      <c r="C2585" t="s">
        <v>190</v>
      </c>
      <c r="D2585" t="s">
        <v>883</v>
      </c>
      <c r="E2585">
        <v>2</v>
      </c>
      <c r="F2585">
        <v>443879</v>
      </c>
      <c r="G2585" s="1">
        <v>44592</v>
      </c>
      <c r="H2585">
        <v>2022</v>
      </c>
      <c r="I2585">
        <v>1</v>
      </c>
      <c r="J2585">
        <v>20221</v>
      </c>
      <c r="M2585" t="s">
        <v>1036</v>
      </c>
      <c r="N2585">
        <v>-2</v>
      </c>
      <c r="O2585">
        <v>36</v>
      </c>
      <c r="P2585" t="s">
        <v>1037</v>
      </c>
      <c r="Q2585">
        <v>7.1999999999999904</v>
      </c>
      <c r="R2585">
        <v>1</v>
      </c>
      <c r="S2585" t="str">
        <f t="shared" si="160"/>
        <v>High</v>
      </c>
      <c r="T2585" s="2">
        <f t="shared" si="161"/>
        <v>-2</v>
      </c>
      <c r="U2585">
        <f t="shared" si="162"/>
        <v>36</v>
      </c>
      <c r="V2585" s="2">
        <f t="shared" si="163"/>
        <v>0</v>
      </c>
    </row>
    <row r="2586" spans="1:22" x14ac:dyDescent="0.25">
      <c r="A2586" t="s">
        <v>884</v>
      </c>
      <c r="B2586">
        <v>555</v>
      </c>
      <c r="C2586" t="s">
        <v>190</v>
      </c>
      <c r="D2586" t="s">
        <v>885</v>
      </c>
      <c r="E2586">
        <v>2</v>
      </c>
      <c r="F2586">
        <v>443879</v>
      </c>
      <c r="G2586" s="1">
        <v>44592</v>
      </c>
      <c r="H2586">
        <v>2022</v>
      </c>
      <c r="I2586">
        <v>1</v>
      </c>
      <c r="J2586">
        <v>20221</v>
      </c>
      <c r="M2586" t="s">
        <v>1036</v>
      </c>
      <c r="N2586">
        <v>-2</v>
      </c>
      <c r="O2586">
        <v>36</v>
      </c>
      <c r="P2586" t="s">
        <v>1037</v>
      </c>
      <c r="Q2586">
        <v>7.1999999999999904</v>
      </c>
      <c r="R2586">
        <v>1</v>
      </c>
      <c r="S2586" t="str">
        <f t="shared" si="160"/>
        <v>High</v>
      </c>
      <c r="T2586" s="2">
        <f t="shared" si="161"/>
        <v>-2</v>
      </c>
      <c r="U2586">
        <f t="shared" si="162"/>
        <v>36</v>
      </c>
      <c r="V2586" s="2">
        <f t="shared" si="163"/>
        <v>0</v>
      </c>
    </row>
    <row r="2587" spans="1:22" x14ac:dyDescent="0.25">
      <c r="A2587" t="s">
        <v>886</v>
      </c>
      <c r="B2587">
        <v>555</v>
      </c>
      <c r="C2587" t="s">
        <v>190</v>
      </c>
      <c r="D2587" t="s">
        <v>887</v>
      </c>
      <c r="E2587">
        <v>2</v>
      </c>
      <c r="F2587">
        <v>371776</v>
      </c>
      <c r="G2587" s="1">
        <v>44592</v>
      </c>
      <c r="H2587">
        <v>2022</v>
      </c>
      <c r="I2587">
        <v>1</v>
      </c>
      <c r="J2587">
        <v>20221</v>
      </c>
      <c r="M2587" t="s">
        <v>1036</v>
      </c>
      <c r="N2587">
        <v>-2</v>
      </c>
      <c r="O2587">
        <v>36</v>
      </c>
      <c r="P2587" t="s">
        <v>1037</v>
      </c>
      <c r="Q2587">
        <v>7.1999999999999904</v>
      </c>
      <c r="R2587">
        <v>1</v>
      </c>
      <c r="S2587" t="str">
        <f t="shared" si="160"/>
        <v>High</v>
      </c>
      <c r="T2587" s="2">
        <f t="shared" si="161"/>
        <v>-2</v>
      </c>
      <c r="U2587">
        <f t="shared" si="162"/>
        <v>36</v>
      </c>
      <c r="V2587" s="2">
        <f t="shared" si="163"/>
        <v>0</v>
      </c>
    </row>
    <row r="2588" spans="1:22" x14ac:dyDescent="0.25">
      <c r="A2588" t="s">
        <v>888</v>
      </c>
      <c r="B2588">
        <v>555</v>
      </c>
      <c r="C2588" t="s">
        <v>159</v>
      </c>
      <c r="D2588" t="s">
        <v>889</v>
      </c>
      <c r="E2588">
        <v>2</v>
      </c>
      <c r="F2588">
        <v>448111</v>
      </c>
      <c r="G2588" s="1">
        <v>44592</v>
      </c>
      <c r="H2588">
        <v>2022</v>
      </c>
      <c r="I2588">
        <v>1</v>
      </c>
      <c r="J2588">
        <v>20221</v>
      </c>
      <c r="M2588" t="s">
        <v>1036</v>
      </c>
      <c r="N2588">
        <v>-2</v>
      </c>
      <c r="O2588">
        <v>36</v>
      </c>
      <c r="P2588" t="s">
        <v>1037</v>
      </c>
      <c r="Q2588">
        <v>7.1999999999999904</v>
      </c>
      <c r="R2588">
        <v>1</v>
      </c>
      <c r="S2588" t="str">
        <f t="shared" si="160"/>
        <v>High</v>
      </c>
      <c r="T2588" s="2">
        <f t="shared" si="161"/>
        <v>-2</v>
      </c>
      <c r="U2588">
        <f t="shared" si="162"/>
        <v>36</v>
      </c>
      <c r="V2588" s="2">
        <f t="shared" si="163"/>
        <v>0</v>
      </c>
    </row>
    <row r="2589" spans="1:22" x14ac:dyDescent="0.25">
      <c r="A2589" t="s">
        <v>890</v>
      </c>
      <c r="B2589">
        <v>555</v>
      </c>
      <c r="C2589" t="s">
        <v>159</v>
      </c>
      <c r="D2589" t="s">
        <v>891</v>
      </c>
      <c r="E2589">
        <v>2</v>
      </c>
      <c r="F2589">
        <v>549746</v>
      </c>
      <c r="G2589" s="1">
        <v>44592</v>
      </c>
      <c r="H2589">
        <v>2022</v>
      </c>
      <c r="I2589">
        <v>1</v>
      </c>
      <c r="J2589">
        <v>20221</v>
      </c>
      <c r="M2589" t="s">
        <v>1036</v>
      </c>
      <c r="N2589">
        <v>-2</v>
      </c>
      <c r="O2589">
        <v>36</v>
      </c>
      <c r="P2589" t="s">
        <v>1037</v>
      </c>
      <c r="Q2589">
        <v>7.1999999999999904</v>
      </c>
      <c r="R2589">
        <v>1</v>
      </c>
      <c r="S2589" t="str">
        <f t="shared" si="160"/>
        <v>High</v>
      </c>
      <c r="T2589" s="2">
        <f t="shared" si="161"/>
        <v>-2</v>
      </c>
      <c r="U2589">
        <f t="shared" si="162"/>
        <v>36</v>
      </c>
      <c r="V2589" s="2">
        <f t="shared" si="163"/>
        <v>0</v>
      </c>
    </row>
    <row r="2590" spans="1:22" x14ac:dyDescent="0.25">
      <c r="A2590" t="s">
        <v>892</v>
      </c>
      <c r="B2590">
        <v>555</v>
      </c>
      <c r="C2590" t="s">
        <v>159</v>
      </c>
      <c r="D2590" t="s">
        <v>893</v>
      </c>
      <c r="E2590">
        <v>2</v>
      </c>
      <c r="F2590">
        <v>549746</v>
      </c>
      <c r="G2590" s="1">
        <v>44592</v>
      </c>
      <c r="H2590">
        <v>2022</v>
      </c>
      <c r="I2590">
        <v>1</v>
      </c>
      <c r="J2590">
        <v>20221</v>
      </c>
      <c r="M2590" t="s">
        <v>1036</v>
      </c>
      <c r="N2590">
        <v>-2</v>
      </c>
      <c r="O2590">
        <v>36</v>
      </c>
      <c r="P2590" t="s">
        <v>1037</v>
      </c>
      <c r="Q2590">
        <v>7.1999999999999904</v>
      </c>
      <c r="R2590">
        <v>1</v>
      </c>
      <c r="S2590" t="str">
        <f t="shared" si="160"/>
        <v>High</v>
      </c>
      <c r="T2590" s="2">
        <f t="shared" si="161"/>
        <v>-2</v>
      </c>
      <c r="U2590">
        <f t="shared" si="162"/>
        <v>36</v>
      </c>
      <c r="V2590" s="2">
        <f t="shared" si="163"/>
        <v>0</v>
      </c>
    </row>
    <row r="2591" spans="1:22" x14ac:dyDescent="0.25">
      <c r="A2591" t="s">
        <v>189</v>
      </c>
      <c r="B2591">
        <v>555</v>
      </c>
      <c r="C2591" t="s">
        <v>190</v>
      </c>
      <c r="D2591" t="s">
        <v>191</v>
      </c>
      <c r="E2591">
        <v>2</v>
      </c>
      <c r="F2591">
        <v>267352</v>
      </c>
      <c r="G2591" s="1">
        <v>44592</v>
      </c>
      <c r="H2591">
        <v>2022</v>
      </c>
      <c r="I2591">
        <v>1</v>
      </c>
      <c r="J2591">
        <v>20221</v>
      </c>
      <c r="M2591" t="s">
        <v>1036</v>
      </c>
      <c r="N2591">
        <v>-2</v>
      </c>
      <c r="O2591">
        <v>36</v>
      </c>
      <c r="P2591" t="s">
        <v>1037</v>
      </c>
      <c r="Q2591">
        <v>7.1999999999999904</v>
      </c>
      <c r="R2591">
        <v>1</v>
      </c>
      <c r="S2591" t="str">
        <f t="shared" si="160"/>
        <v>High</v>
      </c>
      <c r="T2591" s="2">
        <f t="shared" si="161"/>
        <v>-2</v>
      </c>
      <c r="U2591">
        <f t="shared" si="162"/>
        <v>36</v>
      </c>
      <c r="V2591" s="2">
        <f t="shared" si="163"/>
        <v>0</v>
      </c>
    </row>
    <row r="2592" spans="1:22" x14ac:dyDescent="0.25">
      <c r="A2592" t="s">
        <v>880</v>
      </c>
      <c r="B2592">
        <v>555</v>
      </c>
      <c r="C2592" t="s">
        <v>190</v>
      </c>
      <c r="D2592" t="s">
        <v>881</v>
      </c>
      <c r="E2592">
        <v>2</v>
      </c>
      <c r="F2592">
        <v>395235</v>
      </c>
      <c r="G2592" s="1">
        <v>44620</v>
      </c>
      <c r="H2592">
        <v>2022</v>
      </c>
      <c r="I2592">
        <v>2</v>
      </c>
      <c r="J2592">
        <v>20222</v>
      </c>
      <c r="M2592" t="s">
        <v>1036</v>
      </c>
      <c r="N2592">
        <v>-2</v>
      </c>
      <c r="O2592">
        <v>36</v>
      </c>
      <c r="P2592" t="s">
        <v>1037</v>
      </c>
      <c r="Q2592">
        <v>7.1999999999999904</v>
      </c>
      <c r="R2592">
        <v>1</v>
      </c>
      <c r="S2592" t="str">
        <f t="shared" si="160"/>
        <v>High</v>
      </c>
      <c r="T2592" s="2">
        <f t="shared" si="161"/>
        <v>-2</v>
      </c>
      <c r="U2592">
        <f t="shared" si="162"/>
        <v>36</v>
      </c>
      <c r="V2592" s="2">
        <f t="shared" si="163"/>
        <v>0</v>
      </c>
    </row>
    <row r="2593" spans="1:22" x14ac:dyDescent="0.25">
      <c r="A2593" t="s">
        <v>882</v>
      </c>
      <c r="B2593">
        <v>555</v>
      </c>
      <c r="C2593" t="s">
        <v>190</v>
      </c>
      <c r="D2593" t="s">
        <v>883</v>
      </c>
      <c r="E2593">
        <v>2</v>
      </c>
      <c r="F2593">
        <v>443879</v>
      </c>
      <c r="G2593" s="1">
        <v>44620</v>
      </c>
      <c r="H2593">
        <v>2022</v>
      </c>
      <c r="I2593">
        <v>2</v>
      </c>
      <c r="J2593">
        <v>20222</v>
      </c>
      <c r="M2593" t="s">
        <v>1036</v>
      </c>
      <c r="N2593">
        <v>-2</v>
      </c>
      <c r="O2593">
        <v>36</v>
      </c>
      <c r="P2593" t="s">
        <v>1037</v>
      </c>
      <c r="Q2593">
        <v>7.1999999999999904</v>
      </c>
      <c r="R2593">
        <v>1</v>
      </c>
      <c r="S2593" t="str">
        <f t="shared" si="160"/>
        <v>High</v>
      </c>
      <c r="T2593" s="2">
        <f t="shared" si="161"/>
        <v>-2</v>
      </c>
      <c r="U2593">
        <f t="shared" si="162"/>
        <v>36</v>
      </c>
      <c r="V2593" s="2">
        <f t="shared" si="163"/>
        <v>0</v>
      </c>
    </row>
    <row r="2594" spans="1:22" x14ac:dyDescent="0.25">
      <c r="A2594" t="s">
        <v>884</v>
      </c>
      <c r="B2594">
        <v>555</v>
      </c>
      <c r="C2594" t="s">
        <v>190</v>
      </c>
      <c r="D2594" t="s">
        <v>885</v>
      </c>
      <c r="E2594">
        <v>2</v>
      </c>
      <c r="F2594">
        <v>443879</v>
      </c>
      <c r="G2594" s="1">
        <v>44620</v>
      </c>
      <c r="H2594">
        <v>2022</v>
      </c>
      <c r="I2594">
        <v>2</v>
      </c>
      <c r="J2594">
        <v>20222</v>
      </c>
      <c r="M2594" t="s">
        <v>1036</v>
      </c>
      <c r="N2594">
        <v>-2</v>
      </c>
      <c r="O2594">
        <v>36</v>
      </c>
      <c r="P2594" t="s">
        <v>1037</v>
      </c>
      <c r="Q2594">
        <v>7.1999999999999904</v>
      </c>
      <c r="R2594">
        <v>1</v>
      </c>
      <c r="S2594" t="str">
        <f t="shared" si="160"/>
        <v>High</v>
      </c>
      <c r="T2594" s="2">
        <f t="shared" si="161"/>
        <v>-2</v>
      </c>
      <c r="U2594">
        <f t="shared" si="162"/>
        <v>36</v>
      </c>
      <c r="V2594" s="2">
        <f t="shared" si="163"/>
        <v>0</v>
      </c>
    </row>
    <row r="2595" spans="1:22" x14ac:dyDescent="0.25">
      <c r="A2595" t="s">
        <v>886</v>
      </c>
      <c r="B2595">
        <v>555</v>
      </c>
      <c r="C2595" t="s">
        <v>190</v>
      </c>
      <c r="D2595" t="s">
        <v>887</v>
      </c>
      <c r="E2595">
        <v>2</v>
      </c>
      <c r="F2595">
        <v>371776</v>
      </c>
      <c r="G2595" s="1">
        <v>44620</v>
      </c>
      <c r="H2595">
        <v>2022</v>
      </c>
      <c r="I2595">
        <v>2</v>
      </c>
      <c r="J2595">
        <v>20222</v>
      </c>
      <c r="M2595" t="s">
        <v>1036</v>
      </c>
      <c r="N2595">
        <v>-2</v>
      </c>
      <c r="O2595">
        <v>36</v>
      </c>
      <c r="P2595" t="s">
        <v>1037</v>
      </c>
      <c r="Q2595">
        <v>7.1999999999999904</v>
      </c>
      <c r="R2595">
        <v>1</v>
      </c>
      <c r="S2595" t="str">
        <f t="shared" si="160"/>
        <v>High</v>
      </c>
      <c r="T2595" s="2">
        <f t="shared" si="161"/>
        <v>-2</v>
      </c>
      <c r="U2595">
        <f t="shared" si="162"/>
        <v>36</v>
      </c>
      <c r="V2595" s="2">
        <f t="shared" si="163"/>
        <v>0</v>
      </c>
    </row>
    <row r="2596" spans="1:22" x14ac:dyDescent="0.25">
      <c r="A2596" t="s">
        <v>888</v>
      </c>
      <c r="B2596">
        <v>555</v>
      </c>
      <c r="C2596" t="s">
        <v>159</v>
      </c>
      <c r="D2596" t="s">
        <v>889</v>
      </c>
      <c r="E2596">
        <v>2</v>
      </c>
      <c r="F2596">
        <v>448111</v>
      </c>
      <c r="G2596" s="1">
        <v>44620</v>
      </c>
      <c r="H2596">
        <v>2022</v>
      </c>
      <c r="I2596">
        <v>2</v>
      </c>
      <c r="J2596">
        <v>20222</v>
      </c>
      <c r="M2596" t="s">
        <v>1036</v>
      </c>
      <c r="N2596">
        <v>-2</v>
      </c>
      <c r="O2596">
        <v>36</v>
      </c>
      <c r="P2596" t="s">
        <v>1037</v>
      </c>
      <c r="Q2596">
        <v>7.1999999999999904</v>
      </c>
      <c r="R2596">
        <v>1</v>
      </c>
      <c r="S2596" t="str">
        <f t="shared" si="160"/>
        <v>High</v>
      </c>
      <c r="T2596" s="2">
        <f t="shared" si="161"/>
        <v>-2</v>
      </c>
      <c r="U2596">
        <f t="shared" si="162"/>
        <v>36</v>
      </c>
      <c r="V2596" s="2">
        <f t="shared" si="163"/>
        <v>0</v>
      </c>
    </row>
    <row r="2597" spans="1:22" x14ac:dyDescent="0.25">
      <c r="A2597" t="s">
        <v>890</v>
      </c>
      <c r="B2597">
        <v>555</v>
      </c>
      <c r="C2597" t="s">
        <v>159</v>
      </c>
      <c r="D2597" t="s">
        <v>891</v>
      </c>
      <c r="E2597">
        <v>2</v>
      </c>
      <c r="F2597">
        <v>549746</v>
      </c>
      <c r="G2597" s="1">
        <v>44620</v>
      </c>
      <c r="H2597">
        <v>2022</v>
      </c>
      <c r="I2597">
        <v>2</v>
      </c>
      <c r="J2597">
        <v>20222</v>
      </c>
      <c r="M2597" t="s">
        <v>1036</v>
      </c>
      <c r="N2597">
        <v>-2</v>
      </c>
      <c r="O2597">
        <v>36</v>
      </c>
      <c r="P2597" t="s">
        <v>1037</v>
      </c>
      <c r="Q2597">
        <v>7.1999999999999904</v>
      </c>
      <c r="R2597">
        <v>1</v>
      </c>
      <c r="S2597" t="str">
        <f t="shared" si="160"/>
        <v>High</v>
      </c>
      <c r="T2597" s="2">
        <f t="shared" si="161"/>
        <v>-2</v>
      </c>
      <c r="U2597">
        <f t="shared" si="162"/>
        <v>36</v>
      </c>
      <c r="V2597" s="2">
        <f t="shared" si="163"/>
        <v>0</v>
      </c>
    </row>
    <row r="2598" spans="1:22" x14ac:dyDescent="0.25">
      <c r="A2598" t="s">
        <v>892</v>
      </c>
      <c r="B2598">
        <v>555</v>
      </c>
      <c r="C2598" t="s">
        <v>159</v>
      </c>
      <c r="D2598" t="s">
        <v>893</v>
      </c>
      <c r="E2598">
        <v>2</v>
      </c>
      <c r="F2598">
        <v>549746</v>
      </c>
      <c r="G2598" s="1">
        <v>44620</v>
      </c>
      <c r="H2598">
        <v>2022</v>
      </c>
      <c r="I2598">
        <v>2</v>
      </c>
      <c r="J2598">
        <v>20222</v>
      </c>
      <c r="M2598" t="s">
        <v>1036</v>
      </c>
      <c r="N2598">
        <v>-2</v>
      </c>
      <c r="O2598">
        <v>36</v>
      </c>
      <c r="P2598" t="s">
        <v>1037</v>
      </c>
      <c r="Q2598">
        <v>7.1999999999999904</v>
      </c>
      <c r="R2598">
        <v>1</v>
      </c>
      <c r="S2598" t="str">
        <f t="shared" si="160"/>
        <v>High</v>
      </c>
      <c r="T2598" s="2">
        <f t="shared" si="161"/>
        <v>-2</v>
      </c>
      <c r="U2598">
        <f t="shared" si="162"/>
        <v>36</v>
      </c>
      <c r="V2598" s="2">
        <f t="shared" si="163"/>
        <v>0</v>
      </c>
    </row>
    <row r="2599" spans="1:22" x14ac:dyDescent="0.25">
      <c r="A2599" t="s">
        <v>880</v>
      </c>
      <c r="B2599">
        <v>555</v>
      </c>
      <c r="C2599" t="s">
        <v>190</v>
      </c>
      <c r="D2599" t="s">
        <v>881</v>
      </c>
      <c r="E2599">
        <v>2</v>
      </c>
      <c r="F2599">
        <v>395235</v>
      </c>
      <c r="G2599" s="1">
        <v>44651</v>
      </c>
      <c r="H2599">
        <v>2022</v>
      </c>
      <c r="I2599">
        <v>3</v>
      </c>
      <c r="J2599">
        <v>20223</v>
      </c>
      <c r="M2599" t="s">
        <v>1036</v>
      </c>
      <c r="N2599">
        <v>-2</v>
      </c>
      <c r="O2599">
        <v>36</v>
      </c>
      <c r="P2599" t="s">
        <v>1037</v>
      </c>
      <c r="Q2599">
        <v>7.1999999999999904</v>
      </c>
      <c r="R2599">
        <v>1</v>
      </c>
      <c r="S2599" t="str">
        <f t="shared" si="160"/>
        <v>High</v>
      </c>
      <c r="T2599" s="2">
        <f t="shared" si="161"/>
        <v>-2</v>
      </c>
      <c r="U2599">
        <f t="shared" si="162"/>
        <v>36</v>
      </c>
      <c r="V2599" s="2">
        <f t="shared" si="163"/>
        <v>0</v>
      </c>
    </row>
    <row r="2600" spans="1:22" x14ac:dyDescent="0.25">
      <c r="A2600" t="s">
        <v>882</v>
      </c>
      <c r="B2600">
        <v>555</v>
      </c>
      <c r="C2600" t="s">
        <v>190</v>
      </c>
      <c r="D2600" t="s">
        <v>883</v>
      </c>
      <c r="E2600">
        <v>2</v>
      </c>
      <c r="F2600">
        <v>443879</v>
      </c>
      <c r="G2600" s="1">
        <v>44651</v>
      </c>
      <c r="H2600">
        <v>2022</v>
      </c>
      <c r="I2600">
        <v>3</v>
      </c>
      <c r="J2600">
        <v>20223</v>
      </c>
      <c r="M2600" t="s">
        <v>1036</v>
      </c>
      <c r="N2600">
        <v>-2</v>
      </c>
      <c r="O2600">
        <v>36</v>
      </c>
      <c r="P2600" t="s">
        <v>1037</v>
      </c>
      <c r="Q2600">
        <v>7.1999999999999904</v>
      </c>
      <c r="R2600">
        <v>1</v>
      </c>
      <c r="S2600" t="str">
        <f t="shared" si="160"/>
        <v>High</v>
      </c>
      <c r="T2600" s="2">
        <f t="shared" si="161"/>
        <v>-2</v>
      </c>
      <c r="U2600">
        <f t="shared" si="162"/>
        <v>36</v>
      </c>
      <c r="V2600" s="2">
        <f t="shared" si="163"/>
        <v>0</v>
      </c>
    </row>
    <row r="2601" spans="1:22" x14ac:dyDescent="0.25">
      <c r="A2601" t="s">
        <v>884</v>
      </c>
      <c r="B2601">
        <v>555</v>
      </c>
      <c r="C2601" t="s">
        <v>190</v>
      </c>
      <c r="D2601" t="s">
        <v>885</v>
      </c>
      <c r="E2601">
        <v>2</v>
      </c>
      <c r="F2601">
        <v>443879</v>
      </c>
      <c r="G2601" s="1">
        <v>44651</v>
      </c>
      <c r="H2601">
        <v>2022</v>
      </c>
      <c r="I2601">
        <v>3</v>
      </c>
      <c r="J2601">
        <v>20223</v>
      </c>
      <c r="M2601" t="s">
        <v>1036</v>
      </c>
      <c r="N2601">
        <v>-2</v>
      </c>
      <c r="O2601">
        <v>36</v>
      </c>
      <c r="P2601" t="s">
        <v>1037</v>
      </c>
      <c r="Q2601">
        <v>7.1999999999999904</v>
      </c>
      <c r="R2601">
        <v>1</v>
      </c>
      <c r="S2601" t="str">
        <f t="shared" si="160"/>
        <v>High</v>
      </c>
      <c r="T2601" s="2">
        <f t="shared" si="161"/>
        <v>-2</v>
      </c>
      <c r="U2601">
        <f t="shared" si="162"/>
        <v>36</v>
      </c>
      <c r="V2601" s="2">
        <f t="shared" si="163"/>
        <v>0</v>
      </c>
    </row>
    <row r="2602" spans="1:22" x14ac:dyDescent="0.25">
      <c r="A2602" t="s">
        <v>886</v>
      </c>
      <c r="B2602">
        <v>555</v>
      </c>
      <c r="C2602" t="s">
        <v>190</v>
      </c>
      <c r="D2602" t="s">
        <v>887</v>
      </c>
      <c r="E2602">
        <v>2</v>
      </c>
      <c r="F2602">
        <v>371776</v>
      </c>
      <c r="G2602" s="1">
        <v>44651</v>
      </c>
      <c r="H2602">
        <v>2022</v>
      </c>
      <c r="I2602">
        <v>3</v>
      </c>
      <c r="J2602">
        <v>20223</v>
      </c>
      <c r="M2602" t="s">
        <v>1036</v>
      </c>
      <c r="N2602">
        <v>-2</v>
      </c>
      <c r="O2602">
        <v>36</v>
      </c>
      <c r="P2602" t="s">
        <v>1037</v>
      </c>
      <c r="Q2602">
        <v>7.1999999999999904</v>
      </c>
      <c r="R2602">
        <v>1</v>
      </c>
      <c r="S2602" t="str">
        <f t="shared" si="160"/>
        <v>High</v>
      </c>
      <c r="T2602" s="2">
        <f t="shared" si="161"/>
        <v>-2</v>
      </c>
      <c r="U2602">
        <f t="shared" si="162"/>
        <v>36</v>
      </c>
      <c r="V2602" s="2">
        <f t="shared" si="163"/>
        <v>0</v>
      </c>
    </row>
    <row r="2603" spans="1:22" x14ac:dyDescent="0.25">
      <c r="A2603" t="s">
        <v>888</v>
      </c>
      <c r="B2603">
        <v>555</v>
      </c>
      <c r="C2603" t="s">
        <v>159</v>
      </c>
      <c r="D2603" t="s">
        <v>889</v>
      </c>
      <c r="E2603">
        <v>2</v>
      </c>
      <c r="F2603">
        <v>448111</v>
      </c>
      <c r="G2603" s="1">
        <v>44651</v>
      </c>
      <c r="H2603">
        <v>2022</v>
      </c>
      <c r="I2603">
        <v>3</v>
      </c>
      <c r="J2603">
        <v>20223</v>
      </c>
      <c r="M2603" t="s">
        <v>1036</v>
      </c>
      <c r="N2603">
        <v>-2</v>
      </c>
      <c r="O2603">
        <v>36</v>
      </c>
      <c r="P2603" t="s">
        <v>1037</v>
      </c>
      <c r="Q2603">
        <v>7.1999999999999904</v>
      </c>
      <c r="R2603">
        <v>1</v>
      </c>
      <c r="S2603" t="str">
        <f t="shared" si="160"/>
        <v>High</v>
      </c>
      <c r="T2603" s="2">
        <f t="shared" si="161"/>
        <v>-2</v>
      </c>
      <c r="U2603">
        <f t="shared" si="162"/>
        <v>36</v>
      </c>
      <c r="V2603" s="2">
        <f t="shared" si="163"/>
        <v>0</v>
      </c>
    </row>
    <row r="2604" spans="1:22" x14ac:dyDescent="0.25">
      <c r="A2604" t="s">
        <v>880</v>
      </c>
      <c r="B2604">
        <v>555</v>
      </c>
      <c r="C2604" t="s">
        <v>190</v>
      </c>
      <c r="D2604" t="s">
        <v>881</v>
      </c>
      <c r="E2604">
        <v>2</v>
      </c>
      <c r="F2604">
        <v>395235</v>
      </c>
      <c r="G2604" s="1">
        <v>44681</v>
      </c>
      <c r="H2604">
        <v>2022</v>
      </c>
      <c r="I2604">
        <v>4</v>
      </c>
      <c r="J2604">
        <v>20224</v>
      </c>
      <c r="M2604" t="s">
        <v>1036</v>
      </c>
      <c r="N2604">
        <v>-2</v>
      </c>
      <c r="O2604">
        <v>36</v>
      </c>
      <c r="P2604" t="s">
        <v>1037</v>
      </c>
      <c r="Q2604">
        <v>7.1999999999999904</v>
      </c>
      <c r="R2604">
        <v>1</v>
      </c>
      <c r="S2604" t="str">
        <f t="shared" si="160"/>
        <v>High</v>
      </c>
      <c r="T2604" s="2">
        <f t="shared" si="161"/>
        <v>-2</v>
      </c>
      <c r="U2604">
        <f t="shared" si="162"/>
        <v>36</v>
      </c>
      <c r="V2604" s="2">
        <f t="shared" si="163"/>
        <v>0</v>
      </c>
    </row>
    <row r="2605" spans="1:22" x14ac:dyDescent="0.25">
      <c r="A2605" t="s">
        <v>882</v>
      </c>
      <c r="B2605">
        <v>555</v>
      </c>
      <c r="C2605" t="s">
        <v>190</v>
      </c>
      <c r="D2605" t="s">
        <v>883</v>
      </c>
      <c r="E2605">
        <v>2</v>
      </c>
      <c r="F2605">
        <v>443879</v>
      </c>
      <c r="G2605" s="1">
        <v>44681</v>
      </c>
      <c r="H2605">
        <v>2022</v>
      </c>
      <c r="I2605">
        <v>4</v>
      </c>
      <c r="J2605">
        <v>20224</v>
      </c>
      <c r="M2605" t="s">
        <v>1036</v>
      </c>
      <c r="N2605">
        <v>-2</v>
      </c>
      <c r="O2605">
        <v>36</v>
      </c>
      <c r="P2605" t="s">
        <v>1037</v>
      </c>
      <c r="Q2605">
        <v>7.1999999999999904</v>
      </c>
      <c r="R2605">
        <v>1</v>
      </c>
      <c r="S2605" t="str">
        <f t="shared" si="160"/>
        <v>High</v>
      </c>
      <c r="T2605" s="2">
        <f t="shared" si="161"/>
        <v>-2</v>
      </c>
      <c r="U2605">
        <f t="shared" si="162"/>
        <v>36</v>
      </c>
      <c r="V2605" s="2">
        <f t="shared" si="163"/>
        <v>0</v>
      </c>
    </row>
    <row r="2606" spans="1:22" x14ac:dyDescent="0.25">
      <c r="A2606" t="s">
        <v>884</v>
      </c>
      <c r="B2606">
        <v>555</v>
      </c>
      <c r="C2606" t="s">
        <v>190</v>
      </c>
      <c r="D2606" t="s">
        <v>885</v>
      </c>
      <c r="E2606">
        <v>2</v>
      </c>
      <c r="F2606">
        <v>443879</v>
      </c>
      <c r="G2606" s="1">
        <v>44681</v>
      </c>
      <c r="H2606">
        <v>2022</v>
      </c>
      <c r="I2606">
        <v>4</v>
      </c>
      <c r="J2606">
        <v>20224</v>
      </c>
      <c r="M2606" t="s">
        <v>1036</v>
      </c>
      <c r="N2606">
        <v>-2</v>
      </c>
      <c r="O2606">
        <v>36</v>
      </c>
      <c r="P2606" t="s">
        <v>1037</v>
      </c>
      <c r="Q2606">
        <v>7.1999999999999904</v>
      </c>
      <c r="R2606">
        <v>1</v>
      </c>
      <c r="S2606" t="str">
        <f t="shared" si="160"/>
        <v>High</v>
      </c>
      <c r="T2606" s="2">
        <f t="shared" si="161"/>
        <v>-2</v>
      </c>
      <c r="U2606">
        <f t="shared" si="162"/>
        <v>36</v>
      </c>
      <c r="V2606" s="2">
        <f t="shared" si="163"/>
        <v>0</v>
      </c>
    </row>
    <row r="2607" spans="1:22" x14ac:dyDescent="0.25">
      <c r="A2607" t="s">
        <v>204</v>
      </c>
      <c r="B2607">
        <v>555</v>
      </c>
      <c r="C2607" t="s">
        <v>190</v>
      </c>
      <c r="D2607" t="s">
        <v>205</v>
      </c>
      <c r="E2607">
        <v>2</v>
      </c>
      <c r="F2607">
        <v>298736</v>
      </c>
      <c r="G2607" s="1">
        <v>44681</v>
      </c>
      <c r="H2607">
        <v>2022</v>
      </c>
      <c r="I2607">
        <v>4</v>
      </c>
      <c r="J2607">
        <v>20224</v>
      </c>
      <c r="M2607" t="s">
        <v>1036</v>
      </c>
      <c r="N2607">
        <v>-2</v>
      </c>
      <c r="O2607">
        <v>36</v>
      </c>
      <c r="P2607" t="s">
        <v>1037</v>
      </c>
      <c r="Q2607">
        <v>7.1999999999999904</v>
      </c>
      <c r="R2607">
        <v>1</v>
      </c>
      <c r="S2607" t="str">
        <f t="shared" si="160"/>
        <v>High</v>
      </c>
      <c r="T2607" s="2">
        <f t="shared" si="161"/>
        <v>-2</v>
      </c>
      <c r="U2607">
        <f t="shared" si="162"/>
        <v>36</v>
      </c>
      <c r="V2607" s="2">
        <f t="shared" si="163"/>
        <v>0</v>
      </c>
    </row>
    <row r="2608" spans="1:22" x14ac:dyDescent="0.25">
      <c r="A2608" t="s">
        <v>206</v>
      </c>
      <c r="B2608">
        <v>555</v>
      </c>
      <c r="C2608" t="s">
        <v>190</v>
      </c>
      <c r="D2608" t="s">
        <v>207</v>
      </c>
      <c r="E2608">
        <v>2</v>
      </c>
      <c r="F2608">
        <v>298736</v>
      </c>
      <c r="G2608" s="1">
        <v>44681</v>
      </c>
      <c r="H2608">
        <v>2022</v>
      </c>
      <c r="I2608">
        <v>4</v>
      </c>
      <c r="J2608">
        <v>20224</v>
      </c>
      <c r="M2608" t="s">
        <v>1036</v>
      </c>
      <c r="N2608">
        <v>-2</v>
      </c>
      <c r="O2608">
        <v>36</v>
      </c>
      <c r="P2608" t="s">
        <v>1037</v>
      </c>
      <c r="Q2608">
        <v>7.1999999999999904</v>
      </c>
      <c r="R2608">
        <v>1</v>
      </c>
      <c r="S2608" t="str">
        <f t="shared" si="160"/>
        <v>High</v>
      </c>
      <c r="T2608" s="2">
        <f t="shared" si="161"/>
        <v>-2</v>
      </c>
      <c r="U2608">
        <f t="shared" si="162"/>
        <v>36</v>
      </c>
      <c r="V2608" s="2">
        <f t="shared" si="163"/>
        <v>0</v>
      </c>
    </row>
    <row r="2609" spans="1:22" x14ac:dyDescent="0.25">
      <c r="A2609" t="s">
        <v>194</v>
      </c>
      <c r="B2609">
        <v>555</v>
      </c>
      <c r="C2609" t="s">
        <v>190</v>
      </c>
      <c r="D2609" t="s">
        <v>195</v>
      </c>
      <c r="E2609">
        <v>2</v>
      </c>
      <c r="F2609">
        <v>449456</v>
      </c>
      <c r="G2609" s="1">
        <v>44681</v>
      </c>
      <c r="H2609">
        <v>2022</v>
      </c>
      <c r="I2609">
        <v>4</v>
      </c>
      <c r="J2609">
        <v>20224</v>
      </c>
      <c r="M2609" t="s">
        <v>1036</v>
      </c>
      <c r="N2609">
        <v>-2</v>
      </c>
      <c r="O2609">
        <v>36</v>
      </c>
      <c r="P2609" t="s">
        <v>1037</v>
      </c>
      <c r="Q2609">
        <v>7.1999999999999904</v>
      </c>
      <c r="R2609">
        <v>1</v>
      </c>
      <c r="S2609" t="str">
        <f t="shared" si="160"/>
        <v>High</v>
      </c>
      <c r="T2609" s="2">
        <f t="shared" si="161"/>
        <v>-2</v>
      </c>
      <c r="U2609">
        <f t="shared" si="162"/>
        <v>36</v>
      </c>
      <c r="V2609" s="2">
        <f t="shared" si="163"/>
        <v>0</v>
      </c>
    </row>
    <row r="2610" spans="1:22" x14ac:dyDescent="0.25">
      <c r="A2610" t="s">
        <v>886</v>
      </c>
      <c r="B2610">
        <v>555</v>
      </c>
      <c r="C2610" t="s">
        <v>190</v>
      </c>
      <c r="D2610" t="s">
        <v>887</v>
      </c>
      <c r="E2610">
        <v>2</v>
      </c>
      <c r="F2610">
        <v>371776</v>
      </c>
      <c r="G2610" s="1">
        <v>44681</v>
      </c>
      <c r="H2610">
        <v>2022</v>
      </c>
      <c r="I2610">
        <v>4</v>
      </c>
      <c r="J2610">
        <v>20224</v>
      </c>
      <c r="M2610" t="s">
        <v>1036</v>
      </c>
      <c r="N2610">
        <v>-2</v>
      </c>
      <c r="O2610">
        <v>36</v>
      </c>
      <c r="P2610" t="s">
        <v>1037</v>
      </c>
      <c r="Q2610">
        <v>7.1999999999999904</v>
      </c>
      <c r="R2610">
        <v>1</v>
      </c>
      <c r="S2610" t="str">
        <f t="shared" si="160"/>
        <v>High</v>
      </c>
      <c r="T2610" s="2">
        <f t="shared" si="161"/>
        <v>-2</v>
      </c>
      <c r="U2610">
        <f t="shared" si="162"/>
        <v>36</v>
      </c>
      <c r="V2610" s="2">
        <f t="shared" si="163"/>
        <v>0</v>
      </c>
    </row>
    <row r="2611" spans="1:22" x14ac:dyDescent="0.25">
      <c r="A2611" t="s">
        <v>888</v>
      </c>
      <c r="B2611">
        <v>555</v>
      </c>
      <c r="C2611" t="s">
        <v>159</v>
      </c>
      <c r="D2611" t="s">
        <v>889</v>
      </c>
      <c r="E2611">
        <v>2</v>
      </c>
      <c r="F2611">
        <v>448111</v>
      </c>
      <c r="G2611" s="1">
        <v>44681</v>
      </c>
      <c r="H2611">
        <v>2022</v>
      </c>
      <c r="I2611">
        <v>4</v>
      </c>
      <c r="J2611">
        <v>20224</v>
      </c>
      <c r="M2611" t="s">
        <v>1036</v>
      </c>
      <c r="N2611">
        <v>-2</v>
      </c>
      <c r="O2611">
        <v>36</v>
      </c>
      <c r="P2611" t="s">
        <v>1037</v>
      </c>
      <c r="Q2611">
        <v>7.1999999999999904</v>
      </c>
      <c r="R2611">
        <v>1</v>
      </c>
      <c r="S2611" t="str">
        <f t="shared" si="160"/>
        <v>High</v>
      </c>
      <c r="T2611" s="2">
        <f t="shared" si="161"/>
        <v>-2</v>
      </c>
      <c r="U2611">
        <f t="shared" si="162"/>
        <v>36</v>
      </c>
      <c r="V2611" s="2">
        <f t="shared" si="163"/>
        <v>0</v>
      </c>
    </row>
    <row r="2612" spans="1:22" x14ac:dyDescent="0.25">
      <c r="A2612" t="s">
        <v>890</v>
      </c>
      <c r="B2612">
        <v>555</v>
      </c>
      <c r="C2612" t="s">
        <v>159</v>
      </c>
      <c r="D2612" t="s">
        <v>891</v>
      </c>
      <c r="E2612">
        <v>2</v>
      </c>
      <c r="F2612">
        <v>549746</v>
      </c>
      <c r="G2612" s="1">
        <v>44681</v>
      </c>
      <c r="H2612">
        <v>2022</v>
      </c>
      <c r="I2612">
        <v>4</v>
      </c>
      <c r="J2612">
        <v>20224</v>
      </c>
      <c r="M2612" t="s">
        <v>1036</v>
      </c>
      <c r="N2612">
        <v>-2</v>
      </c>
      <c r="O2612">
        <v>36</v>
      </c>
      <c r="P2612" t="s">
        <v>1037</v>
      </c>
      <c r="Q2612">
        <v>7.1999999999999904</v>
      </c>
      <c r="R2612">
        <v>1</v>
      </c>
      <c r="S2612" t="str">
        <f t="shared" si="160"/>
        <v>High</v>
      </c>
      <c r="T2612" s="2">
        <f t="shared" si="161"/>
        <v>-2</v>
      </c>
      <c r="U2612">
        <f t="shared" si="162"/>
        <v>36</v>
      </c>
      <c r="V2612" s="2">
        <f t="shared" si="163"/>
        <v>0</v>
      </c>
    </row>
    <row r="2613" spans="1:22" x14ac:dyDescent="0.25">
      <c r="A2613" t="s">
        <v>892</v>
      </c>
      <c r="B2613">
        <v>555</v>
      </c>
      <c r="C2613" t="s">
        <v>159</v>
      </c>
      <c r="D2613" t="s">
        <v>893</v>
      </c>
      <c r="E2613">
        <v>2</v>
      </c>
      <c r="F2613">
        <v>549746</v>
      </c>
      <c r="G2613" s="1">
        <v>44681</v>
      </c>
      <c r="H2613">
        <v>2022</v>
      </c>
      <c r="I2613">
        <v>4</v>
      </c>
      <c r="J2613">
        <v>20224</v>
      </c>
      <c r="M2613" t="s">
        <v>1036</v>
      </c>
      <c r="N2613">
        <v>-2</v>
      </c>
      <c r="O2613">
        <v>36</v>
      </c>
      <c r="P2613" t="s">
        <v>1037</v>
      </c>
      <c r="Q2613">
        <v>7.1999999999999904</v>
      </c>
      <c r="R2613">
        <v>1</v>
      </c>
      <c r="S2613" t="str">
        <f t="shared" si="160"/>
        <v>High</v>
      </c>
      <c r="T2613" s="2">
        <f t="shared" si="161"/>
        <v>-2</v>
      </c>
      <c r="U2613">
        <f t="shared" si="162"/>
        <v>36</v>
      </c>
      <c r="V2613" s="2">
        <f t="shared" si="163"/>
        <v>0</v>
      </c>
    </row>
    <row r="2614" spans="1:22" x14ac:dyDescent="0.25">
      <c r="A2614" t="s">
        <v>574</v>
      </c>
      <c r="B2614">
        <v>555</v>
      </c>
      <c r="C2614" t="s">
        <v>159</v>
      </c>
      <c r="D2614" t="s">
        <v>184</v>
      </c>
      <c r="E2614">
        <v>2</v>
      </c>
      <c r="F2614">
        <v>416842</v>
      </c>
      <c r="G2614" s="1">
        <v>44712</v>
      </c>
      <c r="H2614">
        <v>2022</v>
      </c>
      <c r="I2614">
        <v>5</v>
      </c>
      <c r="J2614">
        <v>20225</v>
      </c>
      <c r="M2614" t="s">
        <v>1036</v>
      </c>
      <c r="N2614">
        <v>-2</v>
      </c>
      <c r="O2614">
        <v>36</v>
      </c>
      <c r="P2614" t="s">
        <v>1037</v>
      </c>
      <c r="Q2614">
        <v>7.1999999999999904</v>
      </c>
      <c r="R2614">
        <v>1</v>
      </c>
      <c r="S2614" t="str">
        <f t="shared" si="160"/>
        <v>High</v>
      </c>
      <c r="T2614" s="2">
        <f t="shared" si="161"/>
        <v>-2</v>
      </c>
      <c r="U2614">
        <f t="shared" si="162"/>
        <v>36</v>
      </c>
      <c r="V2614" s="2">
        <f t="shared" si="163"/>
        <v>0</v>
      </c>
    </row>
    <row r="2615" spans="1:22" x14ac:dyDescent="0.25">
      <c r="A2615" t="s">
        <v>880</v>
      </c>
      <c r="B2615">
        <v>555</v>
      </c>
      <c r="C2615" t="s">
        <v>190</v>
      </c>
      <c r="D2615" t="s">
        <v>881</v>
      </c>
      <c r="E2615">
        <v>2</v>
      </c>
      <c r="F2615">
        <v>395235</v>
      </c>
      <c r="G2615" s="1">
        <v>44712</v>
      </c>
      <c r="H2615">
        <v>2022</v>
      </c>
      <c r="I2615">
        <v>5</v>
      </c>
      <c r="J2615">
        <v>20225</v>
      </c>
      <c r="M2615" t="s">
        <v>1036</v>
      </c>
      <c r="N2615">
        <v>-2</v>
      </c>
      <c r="O2615">
        <v>36</v>
      </c>
      <c r="P2615" t="s">
        <v>1037</v>
      </c>
      <c r="Q2615">
        <v>7.1999999999999904</v>
      </c>
      <c r="R2615">
        <v>1</v>
      </c>
      <c r="S2615" t="str">
        <f t="shared" si="160"/>
        <v>High</v>
      </c>
      <c r="T2615" s="2">
        <f t="shared" si="161"/>
        <v>-2</v>
      </c>
      <c r="U2615">
        <f t="shared" si="162"/>
        <v>36</v>
      </c>
      <c r="V2615" s="2">
        <f t="shared" si="163"/>
        <v>0</v>
      </c>
    </row>
    <row r="2616" spans="1:22" x14ac:dyDescent="0.25">
      <c r="A2616" t="s">
        <v>882</v>
      </c>
      <c r="B2616">
        <v>555</v>
      </c>
      <c r="C2616" t="s">
        <v>190</v>
      </c>
      <c r="D2616" t="s">
        <v>883</v>
      </c>
      <c r="E2616">
        <v>2</v>
      </c>
      <c r="F2616">
        <v>443879</v>
      </c>
      <c r="G2616" s="1">
        <v>44712</v>
      </c>
      <c r="H2616">
        <v>2022</v>
      </c>
      <c r="I2616">
        <v>5</v>
      </c>
      <c r="J2616">
        <v>20225</v>
      </c>
      <c r="M2616" t="s">
        <v>1036</v>
      </c>
      <c r="N2616">
        <v>-2</v>
      </c>
      <c r="O2616">
        <v>36</v>
      </c>
      <c r="P2616" t="s">
        <v>1037</v>
      </c>
      <c r="Q2616">
        <v>7.1999999999999904</v>
      </c>
      <c r="R2616">
        <v>1</v>
      </c>
      <c r="S2616" t="str">
        <f t="shared" si="160"/>
        <v>High</v>
      </c>
      <c r="T2616" s="2">
        <f t="shared" si="161"/>
        <v>-2</v>
      </c>
      <c r="U2616">
        <f t="shared" si="162"/>
        <v>36</v>
      </c>
      <c r="V2616" s="2">
        <f t="shared" si="163"/>
        <v>0</v>
      </c>
    </row>
    <row r="2617" spans="1:22" x14ac:dyDescent="0.25">
      <c r="A2617" t="s">
        <v>884</v>
      </c>
      <c r="B2617">
        <v>555</v>
      </c>
      <c r="C2617" t="s">
        <v>190</v>
      </c>
      <c r="D2617" t="s">
        <v>885</v>
      </c>
      <c r="E2617">
        <v>2</v>
      </c>
      <c r="F2617">
        <v>443879</v>
      </c>
      <c r="G2617" s="1">
        <v>44712</v>
      </c>
      <c r="H2617">
        <v>2022</v>
      </c>
      <c r="I2617">
        <v>5</v>
      </c>
      <c r="J2617">
        <v>20225</v>
      </c>
      <c r="M2617" t="s">
        <v>1036</v>
      </c>
      <c r="N2617">
        <v>-2</v>
      </c>
      <c r="O2617">
        <v>36</v>
      </c>
      <c r="P2617" t="s">
        <v>1037</v>
      </c>
      <c r="Q2617">
        <v>7.1999999999999904</v>
      </c>
      <c r="R2617">
        <v>1</v>
      </c>
      <c r="S2617" t="str">
        <f t="shared" si="160"/>
        <v>High</v>
      </c>
      <c r="T2617" s="2">
        <f t="shared" si="161"/>
        <v>-2</v>
      </c>
      <c r="U2617">
        <f t="shared" si="162"/>
        <v>36</v>
      </c>
      <c r="V2617" s="2">
        <f t="shared" si="163"/>
        <v>0</v>
      </c>
    </row>
    <row r="2618" spans="1:22" x14ac:dyDescent="0.25">
      <c r="A2618" t="s">
        <v>886</v>
      </c>
      <c r="B2618">
        <v>555</v>
      </c>
      <c r="C2618" t="s">
        <v>190</v>
      </c>
      <c r="D2618" t="s">
        <v>887</v>
      </c>
      <c r="E2618">
        <v>2</v>
      </c>
      <c r="F2618">
        <v>371776</v>
      </c>
      <c r="G2618" s="1">
        <v>44712</v>
      </c>
      <c r="H2618">
        <v>2022</v>
      </c>
      <c r="I2618">
        <v>5</v>
      </c>
      <c r="J2618">
        <v>20225</v>
      </c>
      <c r="M2618" t="s">
        <v>1036</v>
      </c>
      <c r="N2618">
        <v>-2</v>
      </c>
      <c r="O2618">
        <v>36</v>
      </c>
      <c r="P2618" t="s">
        <v>1037</v>
      </c>
      <c r="Q2618">
        <v>7.1999999999999904</v>
      </c>
      <c r="R2618">
        <v>1</v>
      </c>
      <c r="S2618" t="str">
        <f t="shared" si="160"/>
        <v>High</v>
      </c>
      <c r="T2618" s="2">
        <f t="shared" si="161"/>
        <v>-2</v>
      </c>
      <c r="U2618">
        <f t="shared" si="162"/>
        <v>36</v>
      </c>
      <c r="V2618" s="2">
        <f t="shared" si="163"/>
        <v>0</v>
      </c>
    </row>
    <row r="2619" spans="1:22" x14ac:dyDescent="0.25">
      <c r="A2619" t="s">
        <v>890</v>
      </c>
      <c r="B2619">
        <v>555</v>
      </c>
      <c r="C2619" t="s">
        <v>159</v>
      </c>
      <c r="D2619" t="s">
        <v>891</v>
      </c>
      <c r="E2619">
        <v>2</v>
      </c>
      <c r="F2619">
        <v>549746</v>
      </c>
      <c r="G2619" s="1">
        <v>44712</v>
      </c>
      <c r="H2619">
        <v>2022</v>
      </c>
      <c r="I2619">
        <v>5</v>
      </c>
      <c r="J2619">
        <v>20225</v>
      </c>
      <c r="M2619" t="s">
        <v>1036</v>
      </c>
      <c r="N2619">
        <v>-2</v>
      </c>
      <c r="O2619">
        <v>36</v>
      </c>
      <c r="P2619" t="s">
        <v>1037</v>
      </c>
      <c r="Q2619">
        <v>7.1999999999999904</v>
      </c>
      <c r="R2619">
        <v>1</v>
      </c>
      <c r="S2619" t="str">
        <f t="shared" si="160"/>
        <v>High</v>
      </c>
      <c r="T2619" s="2">
        <f t="shared" si="161"/>
        <v>-2</v>
      </c>
      <c r="U2619">
        <f t="shared" si="162"/>
        <v>36</v>
      </c>
      <c r="V2619" s="2">
        <f t="shared" si="163"/>
        <v>0</v>
      </c>
    </row>
    <row r="2620" spans="1:22" x14ac:dyDescent="0.25">
      <c r="A2620" t="s">
        <v>892</v>
      </c>
      <c r="B2620">
        <v>555</v>
      </c>
      <c r="C2620" t="s">
        <v>159</v>
      </c>
      <c r="D2620" t="s">
        <v>893</v>
      </c>
      <c r="E2620">
        <v>2</v>
      </c>
      <c r="F2620">
        <v>549746</v>
      </c>
      <c r="G2620" s="1">
        <v>44712</v>
      </c>
      <c r="H2620">
        <v>2022</v>
      </c>
      <c r="I2620">
        <v>5</v>
      </c>
      <c r="J2620">
        <v>20225</v>
      </c>
      <c r="M2620" t="s">
        <v>1036</v>
      </c>
      <c r="N2620">
        <v>-2</v>
      </c>
      <c r="O2620">
        <v>36</v>
      </c>
      <c r="P2620" t="s">
        <v>1037</v>
      </c>
      <c r="Q2620">
        <v>7.1999999999999904</v>
      </c>
      <c r="R2620">
        <v>1</v>
      </c>
      <c r="S2620" t="str">
        <f t="shared" si="160"/>
        <v>High</v>
      </c>
      <c r="T2620" s="2">
        <f t="shared" si="161"/>
        <v>-2</v>
      </c>
      <c r="U2620">
        <f t="shared" si="162"/>
        <v>36</v>
      </c>
      <c r="V2620" s="2">
        <f t="shared" si="163"/>
        <v>0</v>
      </c>
    </row>
    <row r="2621" spans="1:22" x14ac:dyDescent="0.25">
      <c r="A2621" t="s">
        <v>574</v>
      </c>
      <c r="B2621">
        <v>555</v>
      </c>
      <c r="C2621" t="s">
        <v>159</v>
      </c>
      <c r="D2621" t="s">
        <v>184</v>
      </c>
      <c r="E2621">
        <v>2</v>
      </c>
      <c r="F2621">
        <v>416842</v>
      </c>
      <c r="G2621" s="1">
        <v>44742</v>
      </c>
      <c r="H2621">
        <v>2022</v>
      </c>
      <c r="I2621">
        <v>6</v>
      </c>
      <c r="J2621">
        <v>20226</v>
      </c>
      <c r="M2621" t="s">
        <v>1036</v>
      </c>
      <c r="N2621">
        <v>-2</v>
      </c>
      <c r="O2621">
        <v>36</v>
      </c>
      <c r="P2621" t="s">
        <v>1037</v>
      </c>
      <c r="Q2621">
        <v>7.1999999999999904</v>
      </c>
      <c r="R2621">
        <v>1</v>
      </c>
      <c r="S2621" t="str">
        <f t="shared" si="160"/>
        <v>High</v>
      </c>
      <c r="T2621" s="2">
        <f t="shared" si="161"/>
        <v>-2</v>
      </c>
      <c r="U2621">
        <f t="shared" si="162"/>
        <v>36</v>
      </c>
      <c r="V2621" s="2">
        <f t="shared" si="163"/>
        <v>0</v>
      </c>
    </row>
    <row r="2622" spans="1:22" x14ac:dyDescent="0.25">
      <c r="A2622" t="s">
        <v>880</v>
      </c>
      <c r="B2622">
        <v>555</v>
      </c>
      <c r="C2622" t="s">
        <v>190</v>
      </c>
      <c r="D2622" t="s">
        <v>881</v>
      </c>
      <c r="E2622">
        <v>2</v>
      </c>
      <c r="F2622">
        <v>395235</v>
      </c>
      <c r="G2622" s="1">
        <v>44742</v>
      </c>
      <c r="H2622">
        <v>2022</v>
      </c>
      <c r="I2622">
        <v>6</v>
      </c>
      <c r="J2622">
        <v>20226</v>
      </c>
      <c r="M2622" t="s">
        <v>1036</v>
      </c>
      <c r="N2622">
        <v>-2</v>
      </c>
      <c r="O2622">
        <v>36</v>
      </c>
      <c r="P2622" t="s">
        <v>1037</v>
      </c>
      <c r="Q2622">
        <v>7.1999999999999904</v>
      </c>
      <c r="R2622">
        <v>1</v>
      </c>
      <c r="S2622" t="str">
        <f t="shared" si="160"/>
        <v>High</v>
      </c>
      <c r="T2622" s="2">
        <f t="shared" si="161"/>
        <v>-2</v>
      </c>
      <c r="U2622">
        <f t="shared" si="162"/>
        <v>36</v>
      </c>
      <c r="V2622" s="2">
        <f t="shared" si="163"/>
        <v>0</v>
      </c>
    </row>
    <row r="2623" spans="1:22" x14ac:dyDescent="0.25">
      <c r="A2623" t="s">
        <v>882</v>
      </c>
      <c r="B2623">
        <v>555</v>
      </c>
      <c r="C2623" t="s">
        <v>190</v>
      </c>
      <c r="D2623" t="s">
        <v>883</v>
      </c>
      <c r="E2623">
        <v>2</v>
      </c>
      <c r="F2623">
        <v>443879</v>
      </c>
      <c r="G2623" s="1">
        <v>44742</v>
      </c>
      <c r="H2623">
        <v>2022</v>
      </c>
      <c r="I2623">
        <v>6</v>
      </c>
      <c r="J2623">
        <v>20226</v>
      </c>
      <c r="M2623" t="s">
        <v>1036</v>
      </c>
      <c r="N2623">
        <v>-2</v>
      </c>
      <c r="O2623">
        <v>36</v>
      </c>
      <c r="P2623" t="s">
        <v>1037</v>
      </c>
      <c r="Q2623">
        <v>7.1999999999999904</v>
      </c>
      <c r="R2623">
        <v>1</v>
      </c>
      <c r="S2623" t="str">
        <f t="shared" si="160"/>
        <v>High</v>
      </c>
      <c r="T2623" s="2">
        <f t="shared" si="161"/>
        <v>-2</v>
      </c>
      <c r="U2623">
        <f t="shared" si="162"/>
        <v>36</v>
      </c>
      <c r="V2623" s="2">
        <f t="shared" si="163"/>
        <v>0</v>
      </c>
    </row>
    <row r="2624" spans="1:22" x14ac:dyDescent="0.25">
      <c r="A2624" t="s">
        <v>884</v>
      </c>
      <c r="B2624">
        <v>555</v>
      </c>
      <c r="C2624" t="s">
        <v>190</v>
      </c>
      <c r="D2624" t="s">
        <v>885</v>
      </c>
      <c r="E2624">
        <v>2</v>
      </c>
      <c r="F2624">
        <v>443879</v>
      </c>
      <c r="G2624" s="1">
        <v>44742</v>
      </c>
      <c r="H2624">
        <v>2022</v>
      </c>
      <c r="I2624">
        <v>6</v>
      </c>
      <c r="J2624">
        <v>20226</v>
      </c>
      <c r="M2624" t="s">
        <v>1036</v>
      </c>
      <c r="N2624">
        <v>-2</v>
      </c>
      <c r="O2624">
        <v>36</v>
      </c>
      <c r="P2624" t="s">
        <v>1037</v>
      </c>
      <c r="Q2624">
        <v>7.1999999999999904</v>
      </c>
      <c r="R2624">
        <v>1</v>
      </c>
      <c r="S2624" t="str">
        <f t="shared" si="160"/>
        <v>High</v>
      </c>
      <c r="T2624" s="2">
        <f t="shared" si="161"/>
        <v>-2</v>
      </c>
      <c r="U2624">
        <f t="shared" si="162"/>
        <v>36</v>
      </c>
      <c r="V2624" s="2">
        <f t="shared" si="163"/>
        <v>0</v>
      </c>
    </row>
    <row r="2625" spans="1:22" x14ac:dyDescent="0.25">
      <c r="A2625" t="s">
        <v>886</v>
      </c>
      <c r="B2625">
        <v>555</v>
      </c>
      <c r="C2625" t="s">
        <v>190</v>
      </c>
      <c r="D2625" t="s">
        <v>887</v>
      </c>
      <c r="E2625">
        <v>2</v>
      </c>
      <c r="F2625">
        <v>371776</v>
      </c>
      <c r="G2625" s="1">
        <v>44742</v>
      </c>
      <c r="H2625">
        <v>2022</v>
      </c>
      <c r="I2625">
        <v>6</v>
      </c>
      <c r="J2625">
        <v>20226</v>
      </c>
      <c r="M2625" t="s">
        <v>1036</v>
      </c>
      <c r="N2625">
        <v>-2</v>
      </c>
      <c r="O2625">
        <v>36</v>
      </c>
      <c r="P2625" t="s">
        <v>1037</v>
      </c>
      <c r="Q2625">
        <v>7.1999999999999904</v>
      </c>
      <c r="R2625">
        <v>1</v>
      </c>
      <c r="S2625" t="str">
        <f t="shared" si="160"/>
        <v>High</v>
      </c>
      <c r="T2625" s="2">
        <f t="shared" si="161"/>
        <v>-2</v>
      </c>
      <c r="U2625">
        <f t="shared" si="162"/>
        <v>36</v>
      </c>
      <c r="V2625" s="2">
        <f t="shared" si="163"/>
        <v>0</v>
      </c>
    </row>
    <row r="2626" spans="1:22" x14ac:dyDescent="0.25">
      <c r="A2626" t="s">
        <v>890</v>
      </c>
      <c r="B2626">
        <v>555</v>
      </c>
      <c r="C2626" t="s">
        <v>159</v>
      </c>
      <c r="D2626" t="s">
        <v>891</v>
      </c>
      <c r="E2626">
        <v>2</v>
      </c>
      <c r="F2626">
        <v>549746</v>
      </c>
      <c r="G2626" s="1">
        <v>44742</v>
      </c>
      <c r="H2626">
        <v>2022</v>
      </c>
      <c r="I2626">
        <v>6</v>
      </c>
      <c r="J2626">
        <v>20226</v>
      </c>
      <c r="M2626" t="s">
        <v>1036</v>
      </c>
      <c r="N2626">
        <v>-2</v>
      </c>
      <c r="O2626">
        <v>36</v>
      </c>
      <c r="P2626" t="s">
        <v>1037</v>
      </c>
      <c r="Q2626">
        <v>7.1999999999999904</v>
      </c>
      <c r="R2626">
        <v>1</v>
      </c>
      <c r="S2626" t="str">
        <f t="shared" ref="S2626:S2689" si="164">IF(R2626&gt;0.8,"High",IF(R2626&gt;0.4,"Medium","Low"))</f>
        <v>High</v>
      </c>
      <c r="T2626" s="2">
        <f t="shared" si="161"/>
        <v>-2</v>
      </c>
      <c r="U2626">
        <f t="shared" si="162"/>
        <v>36</v>
      </c>
      <c r="V2626" s="2">
        <f t="shared" si="163"/>
        <v>0</v>
      </c>
    </row>
    <row r="2627" spans="1:22" x14ac:dyDescent="0.25">
      <c r="A2627" t="s">
        <v>892</v>
      </c>
      <c r="B2627">
        <v>555</v>
      </c>
      <c r="C2627" t="s">
        <v>159</v>
      </c>
      <c r="D2627" t="s">
        <v>893</v>
      </c>
      <c r="E2627">
        <v>2</v>
      </c>
      <c r="F2627">
        <v>549746</v>
      </c>
      <c r="G2627" s="1">
        <v>44742</v>
      </c>
      <c r="H2627">
        <v>2022</v>
      </c>
      <c r="I2627">
        <v>6</v>
      </c>
      <c r="J2627">
        <v>20226</v>
      </c>
      <c r="M2627" t="s">
        <v>1036</v>
      </c>
      <c r="N2627">
        <v>-2</v>
      </c>
      <c r="O2627">
        <v>36</v>
      </c>
      <c r="P2627" t="s">
        <v>1037</v>
      </c>
      <c r="Q2627">
        <v>7.1999999999999904</v>
      </c>
      <c r="R2627">
        <v>1</v>
      </c>
      <c r="S2627" t="str">
        <f t="shared" si="164"/>
        <v>High</v>
      </c>
      <c r="T2627" s="2">
        <f t="shared" ref="T2627:T2690" si="165" xml:space="preserve"> IFERROR(K2627/Q2627*4-2,-9999)</f>
        <v>-2</v>
      </c>
      <c r="U2627">
        <f t="shared" ref="U2627:U2690" si="166">IF(B2627=555,36,IF(B2627="GMB",20,IF(B2627="MITSUBISHI",12,0)))</f>
        <v>36</v>
      </c>
      <c r="V2627" s="2">
        <f t="shared" ref="V2627:V2690" si="167">IF(U2627=0,5,IF(T2627&gt;U2627,K2627*3,IF(T2627&gt;U2627*0.5,K2627*3*1.2,K2627*3*1.5)))</f>
        <v>0</v>
      </c>
    </row>
    <row r="2628" spans="1:22" x14ac:dyDescent="0.25">
      <c r="A2628" t="s">
        <v>880</v>
      </c>
      <c r="B2628">
        <v>555</v>
      </c>
      <c r="C2628" t="s">
        <v>190</v>
      </c>
      <c r="D2628" t="s">
        <v>881</v>
      </c>
      <c r="E2628">
        <v>2</v>
      </c>
      <c r="F2628">
        <v>395235</v>
      </c>
      <c r="G2628" s="1">
        <v>44773</v>
      </c>
      <c r="H2628">
        <v>2022</v>
      </c>
      <c r="I2628">
        <v>7</v>
      </c>
      <c r="J2628">
        <v>20227</v>
      </c>
      <c r="M2628" t="s">
        <v>1036</v>
      </c>
      <c r="N2628">
        <v>-2</v>
      </c>
      <c r="O2628">
        <v>36</v>
      </c>
      <c r="P2628" t="s">
        <v>1037</v>
      </c>
      <c r="Q2628">
        <v>7.1999999999999904</v>
      </c>
      <c r="R2628">
        <v>1</v>
      </c>
      <c r="S2628" t="str">
        <f t="shared" si="164"/>
        <v>High</v>
      </c>
      <c r="T2628" s="2">
        <f t="shared" si="165"/>
        <v>-2</v>
      </c>
      <c r="U2628">
        <f t="shared" si="166"/>
        <v>36</v>
      </c>
      <c r="V2628" s="2">
        <f t="shared" si="167"/>
        <v>0</v>
      </c>
    </row>
    <row r="2629" spans="1:22" x14ac:dyDescent="0.25">
      <c r="A2629" t="s">
        <v>882</v>
      </c>
      <c r="B2629">
        <v>555</v>
      </c>
      <c r="C2629" t="s">
        <v>190</v>
      </c>
      <c r="D2629" t="s">
        <v>883</v>
      </c>
      <c r="E2629">
        <v>2</v>
      </c>
      <c r="F2629">
        <v>443879</v>
      </c>
      <c r="G2629" s="1">
        <v>44773</v>
      </c>
      <c r="H2629">
        <v>2022</v>
      </c>
      <c r="I2629">
        <v>7</v>
      </c>
      <c r="J2629">
        <v>20227</v>
      </c>
      <c r="M2629" t="s">
        <v>1036</v>
      </c>
      <c r="N2629">
        <v>-2</v>
      </c>
      <c r="O2629">
        <v>36</v>
      </c>
      <c r="P2629" t="s">
        <v>1037</v>
      </c>
      <c r="Q2629">
        <v>7.1999999999999904</v>
      </c>
      <c r="R2629">
        <v>1</v>
      </c>
      <c r="S2629" t="str">
        <f t="shared" si="164"/>
        <v>High</v>
      </c>
      <c r="T2629" s="2">
        <f t="shared" si="165"/>
        <v>-2</v>
      </c>
      <c r="U2629">
        <f t="shared" si="166"/>
        <v>36</v>
      </c>
      <c r="V2629" s="2">
        <f t="shared" si="167"/>
        <v>0</v>
      </c>
    </row>
    <row r="2630" spans="1:22" x14ac:dyDescent="0.25">
      <c r="A2630" t="s">
        <v>884</v>
      </c>
      <c r="B2630">
        <v>555</v>
      </c>
      <c r="C2630" t="s">
        <v>190</v>
      </c>
      <c r="D2630" t="s">
        <v>885</v>
      </c>
      <c r="E2630">
        <v>2</v>
      </c>
      <c r="F2630">
        <v>443879</v>
      </c>
      <c r="G2630" s="1">
        <v>44773</v>
      </c>
      <c r="H2630">
        <v>2022</v>
      </c>
      <c r="I2630">
        <v>7</v>
      </c>
      <c r="J2630">
        <v>20227</v>
      </c>
      <c r="M2630" t="s">
        <v>1036</v>
      </c>
      <c r="N2630">
        <v>-2</v>
      </c>
      <c r="O2630">
        <v>36</v>
      </c>
      <c r="P2630" t="s">
        <v>1037</v>
      </c>
      <c r="Q2630">
        <v>7.1999999999999904</v>
      </c>
      <c r="R2630">
        <v>1</v>
      </c>
      <c r="S2630" t="str">
        <f t="shared" si="164"/>
        <v>High</v>
      </c>
      <c r="T2630" s="2">
        <f t="shared" si="165"/>
        <v>-2</v>
      </c>
      <c r="U2630">
        <f t="shared" si="166"/>
        <v>36</v>
      </c>
      <c r="V2630" s="2">
        <f t="shared" si="167"/>
        <v>0</v>
      </c>
    </row>
    <row r="2631" spans="1:22" x14ac:dyDescent="0.25">
      <c r="A2631" t="s">
        <v>886</v>
      </c>
      <c r="B2631">
        <v>555</v>
      </c>
      <c r="C2631" t="s">
        <v>190</v>
      </c>
      <c r="D2631" t="s">
        <v>887</v>
      </c>
      <c r="E2631">
        <v>2</v>
      </c>
      <c r="F2631">
        <v>371776</v>
      </c>
      <c r="G2631" s="1">
        <v>44773</v>
      </c>
      <c r="H2631">
        <v>2022</v>
      </c>
      <c r="I2631">
        <v>7</v>
      </c>
      <c r="J2631">
        <v>20227</v>
      </c>
      <c r="M2631" t="s">
        <v>1036</v>
      </c>
      <c r="N2631">
        <v>-2</v>
      </c>
      <c r="O2631">
        <v>36</v>
      </c>
      <c r="P2631" t="s">
        <v>1037</v>
      </c>
      <c r="Q2631">
        <v>7.1999999999999904</v>
      </c>
      <c r="R2631">
        <v>1</v>
      </c>
      <c r="S2631" t="str">
        <f t="shared" si="164"/>
        <v>High</v>
      </c>
      <c r="T2631" s="2">
        <f t="shared" si="165"/>
        <v>-2</v>
      </c>
      <c r="U2631">
        <f t="shared" si="166"/>
        <v>36</v>
      </c>
      <c r="V2631" s="2">
        <f t="shared" si="167"/>
        <v>0</v>
      </c>
    </row>
    <row r="2632" spans="1:22" x14ac:dyDescent="0.25">
      <c r="A2632" t="s">
        <v>890</v>
      </c>
      <c r="B2632">
        <v>555</v>
      </c>
      <c r="C2632" t="s">
        <v>159</v>
      </c>
      <c r="D2632" t="s">
        <v>891</v>
      </c>
      <c r="E2632">
        <v>2</v>
      </c>
      <c r="F2632">
        <v>549746</v>
      </c>
      <c r="G2632" s="1">
        <v>44773</v>
      </c>
      <c r="H2632">
        <v>2022</v>
      </c>
      <c r="I2632">
        <v>7</v>
      </c>
      <c r="J2632">
        <v>20227</v>
      </c>
      <c r="M2632" t="s">
        <v>1036</v>
      </c>
      <c r="N2632">
        <v>-2</v>
      </c>
      <c r="O2632">
        <v>36</v>
      </c>
      <c r="P2632" t="s">
        <v>1037</v>
      </c>
      <c r="Q2632">
        <v>7.1999999999999904</v>
      </c>
      <c r="R2632">
        <v>1</v>
      </c>
      <c r="S2632" t="str">
        <f t="shared" si="164"/>
        <v>High</v>
      </c>
      <c r="T2632" s="2">
        <f t="shared" si="165"/>
        <v>-2</v>
      </c>
      <c r="U2632">
        <f t="shared" si="166"/>
        <v>36</v>
      </c>
      <c r="V2632" s="2">
        <f t="shared" si="167"/>
        <v>0</v>
      </c>
    </row>
    <row r="2633" spans="1:22" x14ac:dyDescent="0.25">
      <c r="A2633" t="s">
        <v>892</v>
      </c>
      <c r="B2633">
        <v>555</v>
      </c>
      <c r="C2633" t="s">
        <v>159</v>
      </c>
      <c r="D2633" t="s">
        <v>893</v>
      </c>
      <c r="E2633">
        <v>2</v>
      </c>
      <c r="F2633">
        <v>549746</v>
      </c>
      <c r="G2633" s="1">
        <v>44773</v>
      </c>
      <c r="H2633">
        <v>2022</v>
      </c>
      <c r="I2633">
        <v>7</v>
      </c>
      <c r="J2633">
        <v>20227</v>
      </c>
      <c r="M2633" t="s">
        <v>1036</v>
      </c>
      <c r="N2633">
        <v>-2</v>
      </c>
      <c r="O2633">
        <v>36</v>
      </c>
      <c r="P2633" t="s">
        <v>1037</v>
      </c>
      <c r="Q2633">
        <v>7.1999999999999904</v>
      </c>
      <c r="R2633">
        <v>1</v>
      </c>
      <c r="S2633" t="str">
        <f t="shared" si="164"/>
        <v>High</v>
      </c>
      <c r="T2633" s="2">
        <f t="shared" si="165"/>
        <v>-2</v>
      </c>
      <c r="U2633">
        <f t="shared" si="166"/>
        <v>36</v>
      </c>
      <c r="V2633" s="2">
        <f t="shared" si="167"/>
        <v>0</v>
      </c>
    </row>
    <row r="2634" spans="1:22" x14ac:dyDescent="0.25">
      <c r="A2634" t="s">
        <v>577</v>
      </c>
      <c r="B2634">
        <v>555</v>
      </c>
      <c r="C2634" t="s">
        <v>159</v>
      </c>
      <c r="D2634" t="s">
        <v>578</v>
      </c>
      <c r="E2634">
        <v>2</v>
      </c>
      <c r="F2634">
        <v>430910</v>
      </c>
      <c r="G2634" s="1">
        <v>44804</v>
      </c>
      <c r="H2634">
        <v>2022</v>
      </c>
      <c r="I2634">
        <v>8</v>
      </c>
      <c r="J2634">
        <v>20228</v>
      </c>
      <c r="M2634" t="s">
        <v>1036</v>
      </c>
      <c r="N2634">
        <v>-2</v>
      </c>
      <c r="O2634">
        <v>36</v>
      </c>
      <c r="P2634" t="s">
        <v>1037</v>
      </c>
      <c r="Q2634">
        <v>7.1999999999999904</v>
      </c>
      <c r="R2634">
        <v>1</v>
      </c>
      <c r="S2634" t="str">
        <f t="shared" si="164"/>
        <v>High</v>
      </c>
      <c r="T2634" s="2">
        <f t="shared" si="165"/>
        <v>-2</v>
      </c>
      <c r="U2634">
        <f t="shared" si="166"/>
        <v>36</v>
      </c>
      <c r="V2634" s="2">
        <f t="shared" si="167"/>
        <v>0</v>
      </c>
    </row>
    <row r="2635" spans="1:22" x14ac:dyDescent="0.25">
      <c r="A2635" t="s">
        <v>880</v>
      </c>
      <c r="B2635">
        <v>555</v>
      </c>
      <c r="C2635" t="s">
        <v>190</v>
      </c>
      <c r="D2635" t="s">
        <v>881</v>
      </c>
      <c r="E2635">
        <v>2</v>
      </c>
      <c r="F2635">
        <v>395235</v>
      </c>
      <c r="G2635" s="1">
        <v>44804</v>
      </c>
      <c r="H2635">
        <v>2022</v>
      </c>
      <c r="I2635">
        <v>8</v>
      </c>
      <c r="J2635">
        <v>20228</v>
      </c>
      <c r="M2635" t="s">
        <v>1036</v>
      </c>
      <c r="N2635">
        <v>-2</v>
      </c>
      <c r="O2635">
        <v>36</v>
      </c>
      <c r="P2635" t="s">
        <v>1037</v>
      </c>
      <c r="Q2635">
        <v>7.1999999999999904</v>
      </c>
      <c r="R2635">
        <v>1</v>
      </c>
      <c r="S2635" t="str">
        <f t="shared" si="164"/>
        <v>High</v>
      </c>
      <c r="T2635" s="2">
        <f t="shared" si="165"/>
        <v>-2</v>
      </c>
      <c r="U2635">
        <f t="shared" si="166"/>
        <v>36</v>
      </c>
      <c r="V2635" s="2">
        <f t="shared" si="167"/>
        <v>0</v>
      </c>
    </row>
    <row r="2636" spans="1:22" x14ac:dyDescent="0.25">
      <c r="A2636" t="s">
        <v>882</v>
      </c>
      <c r="B2636">
        <v>555</v>
      </c>
      <c r="C2636" t="s">
        <v>190</v>
      </c>
      <c r="D2636" t="s">
        <v>883</v>
      </c>
      <c r="E2636">
        <v>2</v>
      </c>
      <c r="F2636">
        <v>443879</v>
      </c>
      <c r="G2636" s="1">
        <v>44804</v>
      </c>
      <c r="H2636">
        <v>2022</v>
      </c>
      <c r="I2636">
        <v>8</v>
      </c>
      <c r="J2636">
        <v>20228</v>
      </c>
      <c r="M2636" t="s">
        <v>1036</v>
      </c>
      <c r="N2636">
        <v>-2</v>
      </c>
      <c r="O2636">
        <v>36</v>
      </c>
      <c r="P2636" t="s">
        <v>1037</v>
      </c>
      <c r="Q2636">
        <v>7.1999999999999904</v>
      </c>
      <c r="R2636">
        <v>1</v>
      </c>
      <c r="S2636" t="str">
        <f t="shared" si="164"/>
        <v>High</v>
      </c>
      <c r="T2636" s="2">
        <f t="shared" si="165"/>
        <v>-2</v>
      </c>
      <c r="U2636">
        <f t="shared" si="166"/>
        <v>36</v>
      </c>
      <c r="V2636" s="2">
        <f t="shared" si="167"/>
        <v>0</v>
      </c>
    </row>
    <row r="2637" spans="1:22" x14ac:dyDescent="0.25">
      <c r="A2637" t="s">
        <v>884</v>
      </c>
      <c r="B2637">
        <v>555</v>
      </c>
      <c r="C2637" t="s">
        <v>190</v>
      </c>
      <c r="D2637" t="s">
        <v>885</v>
      </c>
      <c r="E2637">
        <v>2</v>
      </c>
      <c r="F2637">
        <v>443879</v>
      </c>
      <c r="G2637" s="1">
        <v>44804</v>
      </c>
      <c r="H2637">
        <v>2022</v>
      </c>
      <c r="I2637">
        <v>8</v>
      </c>
      <c r="J2637">
        <v>20228</v>
      </c>
      <c r="M2637" t="s">
        <v>1036</v>
      </c>
      <c r="N2637">
        <v>-2</v>
      </c>
      <c r="O2637">
        <v>36</v>
      </c>
      <c r="P2637" t="s">
        <v>1037</v>
      </c>
      <c r="Q2637">
        <v>7.1999999999999904</v>
      </c>
      <c r="R2637">
        <v>1</v>
      </c>
      <c r="S2637" t="str">
        <f t="shared" si="164"/>
        <v>High</v>
      </c>
      <c r="T2637" s="2">
        <f t="shared" si="165"/>
        <v>-2</v>
      </c>
      <c r="U2637">
        <f t="shared" si="166"/>
        <v>36</v>
      </c>
      <c r="V2637" s="2">
        <f t="shared" si="167"/>
        <v>0</v>
      </c>
    </row>
    <row r="2638" spans="1:22" x14ac:dyDescent="0.25">
      <c r="A2638" t="s">
        <v>886</v>
      </c>
      <c r="B2638">
        <v>555</v>
      </c>
      <c r="C2638" t="s">
        <v>190</v>
      </c>
      <c r="D2638" t="s">
        <v>887</v>
      </c>
      <c r="E2638">
        <v>2</v>
      </c>
      <c r="F2638">
        <v>371776</v>
      </c>
      <c r="G2638" s="1">
        <v>44804</v>
      </c>
      <c r="H2638">
        <v>2022</v>
      </c>
      <c r="I2638">
        <v>8</v>
      </c>
      <c r="J2638">
        <v>20228</v>
      </c>
      <c r="M2638" t="s">
        <v>1036</v>
      </c>
      <c r="N2638">
        <v>-2</v>
      </c>
      <c r="O2638">
        <v>36</v>
      </c>
      <c r="P2638" t="s">
        <v>1037</v>
      </c>
      <c r="Q2638">
        <v>7.1999999999999904</v>
      </c>
      <c r="R2638">
        <v>1</v>
      </c>
      <c r="S2638" t="str">
        <f t="shared" si="164"/>
        <v>High</v>
      </c>
      <c r="T2638" s="2">
        <f t="shared" si="165"/>
        <v>-2</v>
      </c>
      <c r="U2638">
        <f t="shared" si="166"/>
        <v>36</v>
      </c>
      <c r="V2638" s="2">
        <f t="shared" si="167"/>
        <v>0</v>
      </c>
    </row>
    <row r="2639" spans="1:22" x14ac:dyDescent="0.25">
      <c r="A2639" t="s">
        <v>890</v>
      </c>
      <c r="B2639">
        <v>555</v>
      </c>
      <c r="C2639" t="s">
        <v>159</v>
      </c>
      <c r="D2639" t="s">
        <v>891</v>
      </c>
      <c r="E2639">
        <v>2</v>
      </c>
      <c r="F2639">
        <v>549746</v>
      </c>
      <c r="G2639" s="1">
        <v>44804</v>
      </c>
      <c r="H2639">
        <v>2022</v>
      </c>
      <c r="I2639">
        <v>8</v>
      </c>
      <c r="J2639">
        <v>20228</v>
      </c>
      <c r="M2639" t="s">
        <v>1036</v>
      </c>
      <c r="N2639">
        <v>-2</v>
      </c>
      <c r="O2639">
        <v>36</v>
      </c>
      <c r="P2639" t="s">
        <v>1037</v>
      </c>
      <c r="Q2639">
        <v>7.1999999999999904</v>
      </c>
      <c r="R2639">
        <v>1</v>
      </c>
      <c r="S2639" t="str">
        <f t="shared" si="164"/>
        <v>High</v>
      </c>
      <c r="T2639" s="2">
        <f t="shared" si="165"/>
        <v>-2</v>
      </c>
      <c r="U2639">
        <f t="shared" si="166"/>
        <v>36</v>
      </c>
      <c r="V2639" s="2">
        <f t="shared" si="167"/>
        <v>0</v>
      </c>
    </row>
    <row r="2640" spans="1:22" x14ac:dyDescent="0.25">
      <c r="A2640" t="s">
        <v>892</v>
      </c>
      <c r="B2640">
        <v>555</v>
      </c>
      <c r="C2640" t="s">
        <v>159</v>
      </c>
      <c r="D2640" t="s">
        <v>893</v>
      </c>
      <c r="E2640">
        <v>2</v>
      </c>
      <c r="F2640">
        <v>549746</v>
      </c>
      <c r="G2640" s="1">
        <v>44804</v>
      </c>
      <c r="H2640">
        <v>2022</v>
      </c>
      <c r="I2640">
        <v>8</v>
      </c>
      <c r="J2640">
        <v>20228</v>
      </c>
      <c r="M2640" t="s">
        <v>1036</v>
      </c>
      <c r="N2640">
        <v>-2</v>
      </c>
      <c r="O2640">
        <v>36</v>
      </c>
      <c r="P2640" t="s">
        <v>1037</v>
      </c>
      <c r="Q2640">
        <v>7.1999999999999904</v>
      </c>
      <c r="R2640">
        <v>1</v>
      </c>
      <c r="S2640" t="str">
        <f t="shared" si="164"/>
        <v>High</v>
      </c>
      <c r="T2640" s="2">
        <f t="shared" si="165"/>
        <v>-2</v>
      </c>
      <c r="U2640">
        <f t="shared" si="166"/>
        <v>36</v>
      </c>
      <c r="V2640" s="2">
        <f t="shared" si="167"/>
        <v>0</v>
      </c>
    </row>
    <row r="2641" spans="1:22" x14ac:dyDescent="0.25">
      <c r="A2641" t="s">
        <v>577</v>
      </c>
      <c r="B2641">
        <v>555</v>
      </c>
      <c r="C2641" t="s">
        <v>159</v>
      </c>
      <c r="D2641" t="s">
        <v>578</v>
      </c>
      <c r="E2641">
        <v>2</v>
      </c>
      <c r="F2641">
        <v>430910</v>
      </c>
      <c r="G2641" s="1">
        <v>44827</v>
      </c>
      <c r="H2641">
        <v>2022</v>
      </c>
      <c r="I2641">
        <v>9</v>
      </c>
      <c r="J2641">
        <v>20229</v>
      </c>
      <c r="M2641" t="s">
        <v>1036</v>
      </c>
      <c r="N2641">
        <v>-2</v>
      </c>
      <c r="O2641">
        <v>36</v>
      </c>
      <c r="P2641" t="s">
        <v>1037</v>
      </c>
      <c r="Q2641">
        <v>7.1999999999999904</v>
      </c>
      <c r="R2641">
        <v>1</v>
      </c>
      <c r="S2641" t="str">
        <f t="shared" si="164"/>
        <v>High</v>
      </c>
      <c r="T2641" s="2">
        <f t="shared" si="165"/>
        <v>-2</v>
      </c>
      <c r="U2641">
        <f t="shared" si="166"/>
        <v>36</v>
      </c>
      <c r="V2641" s="2">
        <f t="shared" si="167"/>
        <v>0</v>
      </c>
    </row>
    <row r="2642" spans="1:22" x14ac:dyDescent="0.25">
      <c r="A2642" t="s">
        <v>880</v>
      </c>
      <c r="B2642">
        <v>555</v>
      </c>
      <c r="C2642" t="s">
        <v>190</v>
      </c>
      <c r="D2642" t="s">
        <v>881</v>
      </c>
      <c r="E2642">
        <v>2</v>
      </c>
      <c r="F2642">
        <v>395235</v>
      </c>
      <c r="G2642" s="1">
        <v>44827</v>
      </c>
      <c r="H2642">
        <v>2022</v>
      </c>
      <c r="I2642">
        <v>9</v>
      </c>
      <c r="J2642">
        <v>20229</v>
      </c>
      <c r="M2642" t="s">
        <v>1036</v>
      </c>
      <c r="N2642">
        <v>-2</v>
      </c>
      <c r="O2642">
        <v>36</v>
      </c>
      <c r="P2642" t="s">
        <v>1037</v>
      </c>
      <c r="Q2642">
        <v>7.1999999999999904</v>
      </c>
      <c r="R2642">
        <v>1</v>
      </c>
      <c r="S2642" t="str">
        <f t="shared" si="164"/>
        <v>High</v>
      </c>
      <c r="T2642" s="2">
        <f t="shared" si="165"/>
        <v>-2</v>
      </c>
      <c r="U2642">
        <f t="shared" si="166"/>
        <v>36</v>
      </c>
      <c r="V2642" s="2">
        <f t="shared" si="167"/>
        <v>0</v>
      </c>
    </row>
    <row r="2643" spans="1:22" x14ac:dyDescent="0.25">
      <c r="A2643" t="s">
        <v>882</v>
      </c>
      <c r="B2643">
        <v>555</v>
      </c>
      <c r="C2643" t="s">
        <v>190</v>
      </c>
      <c r="D2643" t="s">
        <v>883</v>
      </c>
      <c r="E2643">
        <v>2</v>
      </c>
      <c r="F2643">
        <v>443879</v>
      </c>
      <c r="G2643" s="1">
        <v>44827</v>
      </c>
      <c r="H2643">
        <v>2022</v>
      </c>
      <c r="I2643">
        <v>9</v>
      </c>
      <c r="J2643">
        <v>20229</v>
      </c>
      <c r="M2643" t="s">
        <v>1036</v>
      </c>
      <c r="N2643">
        <v>-2</v>
      </c>
      <c r="O2643">
        <v>36</v>
      </c>
      <c r="P2643" t="s">
        <v>1037</v>
      </c>
      <c r="Q2643">
        <v>7.1999999999999904</v>
      </c>
      <c r="R2643">
        <v>1</v>
      </c>
      <c r="S2643" t="str">
        <f t="shared" si="164"/>
        <v>High</v>
      </c>
      <c r="T2643" s="2">
        <f t="shared" si="165"/>
        <v>-2</v>
      </c>
      <c r="U2643">
        <f t="shared" si="166"/>
        <v>36</v>
      </c>
      <c r="V2643" s="2">
        <f t="shared" si="167"/>
        <v>0</v>
      </c>
    </row>
    <row r="2644" spans="1:22" x14ac:dyDescent="0.25">
      <c r="A2644" t="s">
        <v>884</v>
      </c>
      <c r="B2644">
        <v>555</v>
      </c>
      <c r="C2644" t="s">
        <v>190</v>
      </c>
      <c r="D2644" t="s">
        <v>885</v>
      </c>
      <c r="E2644">
        <v>2</v>
      </c>
      <c r="F2644">
        <v>443879</v>
      </c>
      <c r="G2644" s="1">
        <v>44827</v>
      </c>
      <c r="H2644">
        <v>2022</v>
      </c>
      <c r="I2644">
        <v>9</v>
      </c>
      <c r="J2644">
        <v>20229</v>
      </c>
      <c r="M2644" t="s">
        <v>1036</v>
      </c>
      <c r="N2644">
        <v>-2</v>
      </c>
      <c r="O2644">
        <v>36</v>
      </c>
      <c r="P2644" t="s">
        <v>1037</v>
      </c>
      <c r="Q2644">
        <v>7.1999999999999904</v>
      </c>
      <c r="R2644">
        <v>1</v>
      </c>
      <c r="S2644" t="str">
        <f t="shared" si="164"/>
        <v>High</v>
      </c>
      <c r="T2644" s="2">
        <f t="shared" si="165"/>
        <v>-2</v>
      </c>
      <c r="U2644">
        <f t="shared" si="166"/>
        <v>36</v>
      </c>
      <c r="V2644" s="2">
        <f t="shared" si="167"/>
        <v>0</v>
      </c>
    </row>
    <row r="2645" spans="1:22" x14ac:dyDescent="0.25">
      <c r="A2645" t="s">
        <v>886</v>
      </c>
      <c r="B2645">
        <v>555</v>
      </c>
      <c r="C2645" t="s">
        <v>190</v>
      </c>
      <c r="D2645" t="s">
        <v>887</v>
      </c>
      <c r="E2645">
        <v>2</v>
      </c>
      <c r="F2645">
        <v>371776</v>
      </c>
      <c r="G2645" s="1">
        <v>44827</v>
      </c>
      <c r="H2645">
        <v>2022</v>
      </c>
      <c r="I2645">
        <v>9</v>
      </c>
      <c r="J2645">
        <v>20229</v>
      </c>
      <c r="M2645" t="s">
        <v>1036</v>
      </c>
      <c r="N2645">
        <v>-2</v>
      </c>
      <c r="O2645">
        <v>36</v>
      </c>
      <c r="P2645" t="s">
        <v>1037</v>
      </c>
      <c r="Q2645">
        <v>7.1999999999999904</v>
      </c>
      <c r="R2645">
        <v>1</v>
      </c>
      <c r="S2645" t="str">
        <f t="shared" si="164"/>
        <v>High</v>
      </c>
      <c r="T2645" s="2">
        <f t="shared" si="165"/>
        <v>-2</v>
      </c>
      <c r="U2645">
        <f t="shared" si="166"/>
        <v>36</v>
      </c>
      <c r="V2645" s="2">
        <f t="shared" si="167"/>
        <v>0</v>
      </c>
    </row>
    <row r="2646" spans="1:22" x14ac:dyDescent="0.25">
      <c r="A2646" t="s">
        <v>890</v>
      </c>
      <c r="B2646">
        <v>555</v>
      </c>
      <c r="C2646" t="s">
        <v>159</v>
      </c>
      <c r="D2646" t="s">
        <v>891</v>
      </c>
      <c r="E2646">
        <v>2</v>
      </c>
      <c r="F2646">
        <v>549746</v>
      </c>
      <c r="G2646" s="1">
        <v>44827</v>
      </c>
      <c r="H2646">
        <v>2022</v>
      </c>
      <c r="I2646">
        <v>9</v>
      </c>
      <c r="J2646">
        <v>20229</v>
      </c>
      <c r="M2646" t="s">
        <v>1036</v>
      </c>
      <c r="N2646">
        <v>-2</v>
      </c>
      <c r="O2646">
        <v>36</v>
      </c>
      <c r="P2646" t="s">
        <v>1037</v>
      </c>
      <c r="Q2646">
        <v>7.1999999999999904</v>
      </c>
      <c r="R2646">
        <v>1</v>
      </c>
      <c r="S2646" t="str">
        <f t="shared" si="164"/>
        <v>High</v>
      </c>
      <c r="T2646" s="2">
        <f t="shared" si="165"/>
        <v>-2</v>
      </c>
      <c r="U2646">
        <f t="shared" si="166"/>
        <v>36</v>
      </c>
      <c r="V2646" s="2">
        <f t="shared" si="167"/>
        <v>0</v>
      </c>
    </row>
    <row r="2647" spans="1:22" x14ac:dyDescent="0.25">
      <c r="A2647" t="s">
        <v>892</v>
      </c>
      <c r="B2647">
        <v>555</v>
      </c>
      <c r="C2647" t="s">
        <v>159</v>
      </c>
      <c r="D2647" t="s">
        <v>893</v>
      </c>
      <c r="E2647">
        <v>2</v>
      </c>
      <c r="F2647">
        <v>549746</v>
      </c>
      <c r="G2647" s="1">
        <v>44827</v>
      </c>
      <c r="H2647">
        <v>2022</v>
      </c>
      <c r="I2647">
        <v>9</v>
      </c>
      <c r="J2647">
        <v>20229</v>
      </c>
      <c r="M2647" t="s">
        <v>1036</v>
      </c>
      <c r="N2647">
        <v>-2</v>
      </c>
      <c r="O2647">
        <v>36</v>
      </c>
      <c r="P2647" t="s">
        <v>1037</v>
      </c>
      <c r="Q2647">
        <v>7.1999999999999904</v>
      </c>
      <c r="R2647">
        <v>1</v>
      </c>
      <c r="S2647" t="str">
        <f t="shared" si="164"/>
        <v>High</v>
      </c>
      <c r="T2647" s="2">
        <f t="shared" si="165"/>
        <v>-2</v>
      </c>
      <c r="U2647">
        <f t="shared" si="166"/>
        <v>36</v>
      </c>
      <c r="V2647" s="2">
        <f t="shared" si="167"/>
        <v>0</v>
      </c>
    </row>
    <row r="2648" spans="1:22" x14ac:dyDescent="0.25">
      <c r="A2648" t="s">
        <v>871</v>
      </c>
      <c r="B2648">
        <v>555</v>
      </c>
      <c r="C2648" t="s">
        <v>13</v>
      </c>
      <c r="D2648" t="s">
        <v>872</v>
      </c>
      <c r="E2648">
        <v>2</v>
      </c>
      <c r="F2648">
        <v>414035</v>
      </c>
      <c r="G2648" s="1">
        <v>44592</v>
      </c>
      <c r="H2648">
        <v>2022</v>
      </c>
      <c r="I2648">
        <v>1</v>
      </c>
      <c r="J2648">
        <v>20221</v>
      </c>
      <c r="M2648" t="s">
        <v>1036</v>
      </c>
      <c r="N2648">
        <v>-2</v>
      </c>
      <c r="O2648">
        <v>36</v>
      </c>
      <c r="P2648" t="s">
        <v>1037</v>
      </c>
      <c r="Q2648">
        <v>7.1999999999999904</v>
      </c>
      <c r="R2648">
        <v>1</v>
      </c>
      <c r="S2648" t="str">
        <f t="shared" si="164"/>
        <v>High</v>
      </c>
      <c r="T2648" s="2">
        <f t="shared" si="165"/>
        <v>-2</v>
      </c>
      <c r="U2648">
        <f t="shared" si="166"/>
        <v>36</v>
      </c>
      <c r="V2648" s="2">
        <f t="shared" si="167"/>
        <v>0</v>
      </c>
    </row>
    <row r="2649" spans="1:22" x14ac:dyDescent="0.25">
      <c r="A2649" t="s">
        <v>873</v>
      </c>
      <c r="B2649">
        <v>555</v>
      </c>
      <c r="C2649" t="s">
        <v>13</v>
      </c>
      <c r="D2649" t="s">
        <v>874</v>
      </c>
      <c r="E2649">
        <v>2</v>
      </c>
      <c r="F2649">
        <v>414035</v>
      </c>
      <c r="G2649" s="1">
        <v>44592</v>
      </c>
      <c r="H2649">
        <v>2022</v>
      </c>
      <c r="I2649">
        <v>1</v>
      </c>
      <c r="J2649">
        <v>20221</v>
      </c>
      <c r="M2649" t="s">
        <v>1036</v>
      </c>
      <c r="N2649">
        <v>-2</v>
      </c>
      <c r="O2649">
        <v>36</v>
      </c>
      <c r="P2649" t="s">
        <v>1037</v>
      </c>
      <c r="Q2649">
        <v>7.1999999999999904</v>
      </c>
      <c r="R2649">
        <v>1</v>
      </c>
      <c r="S2649" t="str">
        <f t="shared" si="164"/>
        <v>High</v>
      </c>
      <c r="T2649" s="2">
        <f t="shared" si="165"/>
        <v>-2</v>
      </c>
      <c r="U2649">
        <f t="shared" si="166"/>
        <v>36</v>
      </c>
      <c r="V2649" s="2">
        <f t="shared" si="167"/>
        <v>0</v>
      </c>
    </row>
    <row r="2650" spans="1:22" x14ac:dyDescent="0.25">
      <c r="A2650" t="s">
        <v>12</v>
      </c>
      <c r="B2650">
        <v>555</v>
      </c>
      <c r="C2650" t="s">
        <v>13</v>
      </c>
      <c r="D2650" t="s">
        <v>14</v>
      </c>
      <c r="E2650">
        <v>2</v>
      </c>
      <c r="F2650">
        <v>439825</v>
      </c>
      <c r="G2650" s="1">
        <v>44592</v>
      </c>
      <c r="H2650">
        <v>2022</v>
      </c>
      <c r="I2650">
        <v>1</v>
      </c>
      <c r="J2650">
        <v>20221</v>
      </c>
      <c r="M2650" t="s">
        <v>1036</v>
      </c>
      <c r="N2650">
        <v>-2</v>
      </c>
      <c r="O2650">
        <v>36</v>
      </c>
      <c r="P2650" t="s">
        <v>1037</v>
      </c>
      <c r="Q2650">
        <v>7.1999999999999904</v>
      </c>
      <c r="R2650">
        <v>1</v>
      </c>
      <c r="S2650" t="str">
        <f t="shared" si="164"/>
        <v>High</v>
      </c>
      <c r="T2650" s="2">
        <f t="shared" si="165"/>
        <v>-2</v>
      </c>
      <c r="U2650">
        <f t="shared" si="166"/>
        <v>36</v>
      </c>
      <c r="V2650" s="2">
        <f t="shared" si="167"/>
        <v>0</v>
      </c>
    </row>
    <row r="2651" spans="1:22" x14ac:dyDescent="0.25">
      <c r="A2651" t="s">
        <v>15</v>
      </c>
      <c r="B2651">
        <v>555</v>
      </c>
      <c r="C2651" t="s">
        <v>13</v>
      </c>
      <c r="D2651" t="s">
        <v>16</v>
      </c>
      <c r="E2651">
        <v>2</v>
      </c>
      <c r="F2651">
        <v>439825</v>
      </c>
      <c r="G2651" s="1">
        <v>44592</v>
      </c>
      <c r="H2651">
        <v>2022</v>
      </c>
      <c r="I2651">
        <v>1</v>
      </c>
      <c r="J2651">
        <v>20221</v>
      </c>
      <c r="M2651" t="s">
        <v>1036</v>
      </c>
      <c r="N2651">
        <v>-2</v>
      </c>
      <c r="O2651">
        <v>36</v>
      </c>
      <c r="P2651" t="s">
        <v>1037</v>
      </c>
      <c r="Q2651">
        <v>7.1999999999999904</v>
      </c>
      <c r="R2651">
        <v>1</v>
      </c>
      <c r="S2651" t="str">
        <f t="shared" si="164"/>
        <v>High</v>
      </c>
      <c r="T2651" s="2">
        <f t="shared" si="165"/>
        <v>-2</v>
      </c>
      <c r="U2651">
        <f t="shared" si="166"/>
        <v>36</v>
      </c>
      <c r="V2651" s="2">
        <f t="shared" si="167"/>
        <v>0</v>
      </c>
    </row>
    <row r="2652" spans="1:22" x14ac:dyDescent="0.25">
      <c r="A2652" t="s">
        <v>53</v>
      </c>
      <c r="B2652">
        <v>555</v>
      </c>
      <c r="C2652" t="s">
        <v>13</v>
      </c>
      <c r="D2652" t="s">
        <v>36</v>
      </c>
      <c r="E2652">
        <v>2</v>
      </c>
      <c r="F2652">
        <v>310106</v>
      </c>
      <c r="G2652" s="1">
        <v>44592</v>
      </c>
      <c r="H2652">
        <v>2022</v>
      </c>
      <c r="I2652">
        <v>1</v>
      </c>
      <c r="J2652">
        <v>20221</v>
      </c>
      <c r="M2652" t="s">
        <v>1036</v>
      </c>
      <c r="N2652">
        <v>-2</v>
      </c>
      <c r="O2652">
        <v>36</v>
      </c>
      <c r="P2652" t="s">
        <v>1037</v>
      </c>
      <c r="Q2652">
        <v>7.1999999999999904</v>
      </c>
      <c r="R2652">
        <v>1</v>
      </c>
      <c r="S2652" t="str">
        <f t="shared" si="164"/>
        <v>High</v>
      </c>
      <c r="T2652" s="2">
        <f t="shared" si="165"/>
        <v>-2</v>
      </c>
      <c r="U2652">
        <f t="shared" si="166"/>
        <v>36</v>
      </c>
      <c r="V2652" s="2">
        <f t="shared" si="167"/>
        <v>0</v>
      </c>
    </row>
    <row r="2653" spans="1:22" x14ac:dyDescent="0.25">
      <c r="A2653" t="s">
        <v>875</v>
      </c>
      <c r="B2653">
        <v>555</v>
      </c>
      <c r="C2653" t="s">
        <v>13</v>
      </c>
      <c r="D2653" t="s">
        <v>876</v>
      </c>
      <c r="E2653">
        <v>2</v>
      </c>
      <c r="F2653">
        <v>413476</v>
      </c>
      <c r="G2653" s="1">
        <v>44592</v>
      </c>
      <c r="H2653">
        <v>2022</v>
      </c>
      <c r="I2653">
        <v>1</v>
      </c>
      <c r="J2653">
        <v>20221</v>
      </c>
      <c r="M2653" t="s">
        <v>1036</v>
      </c>
      <c r="N2653">
        <v>-2</v>
      </c>
      <c r="O2653">
        <v>36</v>
      </c>
      <c r="P2653" t="s">
        <v>1037</v>
      </c>
      <c r="Q2653">
        <v>7.1999999999999904</v>
      </c>
      <c r="R2653">
        <v>1</v>
      </c>
      <c r="S2653" t="str">
        <f t="shared" si="164"/>
        <v>High</v>
      </c>
      <c r="T2653" s="2">
        <f t="shared" si="165"/>
        <v>-2</v>
      </c>
      <c r="U2653">
        <f t="shared" si="166"/>
        <v>36</v>
      </c>
      <c r="V2653" s="2">
        <f t="shared" si="167"/>
        <v>0</v>
      </c>
    </row>
    <row r="2654" spans="1:22" x14ac:dyDescent="0.25">
      <c r="A2654" t="s">
        <v>877</v>
      </c>
      <c r="B2654">
        <v>555</v>
      </c>
      <c r="C2654" t="s">
        <v>13</v>
      </c>
      <c r="D2654" t="s">
        <v>876</v>
      </c>
      <c r="E2654">
        <v>2</v>
      </c>
      <c r="F2654">
        <v>413476</v>
      </c>
      <c r="G2654" s="1">
        <v>44592</v>
      </c>
      <c r="H2654">
        <v>2022</v>
      </c>
      <c r="I2654">
        <v>1</v>
      </c>
      <c r="J2654">
        <v>20221</v>
      </c>
      <c r="M2654" t="s">
        <v>1036</v>
      </c>
      <c r="N2654">
        <v>-2</v>
      </c>
      <c r="O2654">
        <v>36</v>
      </c>
      <c r="P2654" t="s">
        <v>1037</v>
      </c>
      <c r="Q2654">
        <v>7.1999999999999904</v>
      </c>
      <c r="R2654">
        <v>1</v>
      </c>
      <c r="S2654" t="str">
        <f t="shared" si="164"/>
        <v>High</v>
      </c>
      <c r="T2654" s="2">
        <f t="shared" si="165"/>
        <v>-2</v>
      </c>
      <c r="U2654">
        <f t="shared" si="166"/>
        <v>36</v>
      </c>
      <c r="V2654" s="2">
        <f t="shared" si="167"/>
        <v>0</v>
      </c>
    </row>
    <row r="2655" spans="1:22" x14ac:dyDescent="0.25">
      <c r="A2655" t="s">
        <v>878</v>
      </c>
      <c r="B2655">
        <v>555</v>
      </c>
      <c r="C2655" t="s">
        <v>13</v>
      </c>
      <c r="D2655" t="s">
        <v>879</v>
      </c>
      <c r="E2655">
        <v>2</v>
      </c>
      <c r="F2655">
        <v>305131</v>
      </c>
      <c r="G2655" s="1">
        <v>44592</v>
      </c>
      <c r="H2655">
        <v>2022</v>
      </c>
      <c r="I2655">
        <v>1</v>
      </c>
      <c r="J2655">
        <v>20221</v>
      </c>
      <c r="M2655" t="s">
        <v>1036</v>
      </c>
      <c r="N2655">
        <v>-2</v>
      </c>
      <c r="O2655">
        <v>36</v>
      </c>
      <c r="P2655" t="s">
        <v>1037</v>
      </c>
      <c r="Q2655">
        <v>7.1999999999999904</v>
      </c>
      <c r="R2655">
        <v>1</v>
      </c>
      <c r="S2655" t="str">
        <f t="shared" si="164"/>
        <v>High</v>
      </c>
      <c r="T2655" s="2">
        <f t="shared" si="165"/>
        <v>-2</v>
      </c>
      <c r="U2655">
        <f t="shared" si="166"/>
        <v>36</v>
      </c>
      <c r="V2655" s="2">
        <f t="shared" si="167"/>
        <v>0</v>
      </c>
    </row>
    <row r="2656" spans="1:22" x14ac:dyDescent="0.25">
      <c r="A2656" t="s">
        <v>56</v>
      </c>
      <c r="B2656">
        <v>555</v>
      </c>
      <c r="C2656" t="s">
        <v>13</v>
      </c>
      <c r="D2656" t="s">
        <v>57</v>
      </c>
      <c r="E2656">
        <v>2</v>
      </c>
      <c r="F2656">
        <v>457944</v>
      </c>
      <c r="G2656" s="1">
        <v>44592</v>
      </c>
      <c r="H2656">
        <v>2022</v>
      </c>
      <c r="I2656">
        <v>1</v>
      </c>
      <c r="J2656">
        <v>20221</v>
      </c>
      <c r="M2656" t="s">
        <v>1036</v>
      </c>
      <c r="N2656">
        <v>-2</v>
      </c>
      <c r="O2656">
        <v>36</v>
      </c>
      <c r="P2656" t="s">
        <v>1037</v>
      </c>
      <c r="Q2656">
        <v>7.1999999999999904</v>
      </c>
      <c r="R2656">
        <v>1</v>
      </c>
      <c r="S2656" t="str">
        <f t="shared" si="164"/>
        <v>High</v>
      </c>
      <c r="T2656" s="2">
        <f t="shared" si="165"/>
        <v>-2</v>
      </c>
      <c r="U2656">
        <f t="shared" si="166"/>
        <v>36</v>
      </c>
      <c r="V2656" s="2">
        <f t="shared" si="167"/>
        <v>0</v>
      </c>
    </row>
    <row r="2657" spans="1:22" x14ac:dyDescent="0.25">
      <c r="A2657" t="s">
        <v>58</v>
      </c>
      <c r="B2657">
        <v>555</v>
      </c>
      <c r="C2657" t="s">
        <v>13</v>
      </c>
      <c r="D2657" t="s">
        <v>57</v>
      </c>
      <c r="E2657">
        <v>2</v>
      </c>
      <c r="F2657">
        <v>459970</v>
      </c>
      <c r="G2657" s="1">
        <v>44592</v>
      </c>
      <c r="H2657">
        <v>2022</v>
      </c>
      <c r="I2657">
        <v>1</v>
      </c>
      <c r="J2657">
        <v>20221</v>
      </c>
      <c r="M2657" t="s">
        <v>1036</v>
      </c>
      <c r="N2657">
        <v>-2</v>
      </c>
      <c r="O2657">
        <v>36</v>
      </c>
      <c r="P2657" t="s">
        <v>1037</v>
      </c>
      <c r="Q2657">
        <v>7.1999999999999904</v>
      </c>
      <c r="R2657">
        <v>1</v>
      </c>
      <c r="S2657" t="str">
        <f t="shared" si="164"/>
        <v>High</v>
      </c>
      <c r="T2657" s="2">
        <f t="shared" si="165"/>
        <v>-2</v>
      </c>
      <c r="U2657">
        <f t="shared" si="166"/>
        <v>36</v>
      </c>
      <c r="V2657" s="2">
        <f t="shared" si="167"/>
        <v>0</v>
      </c>
    </row>
    <row r="2658" spans="1:22" x14ac:dyDescent="0.25">
      <c r="A2658" t="s">
        <v>69</v>
      </c>
      <c r="B2658">
        <v>555</v>
      </c>
      <c r="C2658" t="s">
        <v>13</v>
      </c>
      <c r="D2658" t="s">
        <v>70</v>
      </c>
      <c r="E2658">
        <v>2</v>
      </c>
      <c r="F2658">
        <v>405369</v>
      </c>
      <c r="G2658" s="1">
        <v>44592</v>
      </c>
      <c r="H2658">
        <v>2022</v>
      </c>
      <c r="I2658">
        <v>1</v>
      </c>
      <c r="J2658">
        <v>20221</v>
      </c>
      <c r="M2658" t="s">
        <v>1036</v>
      </c>
      <c r="N2658">
        <v>-2</v>
      </c>
      <c r="O2658">
        <v>36</v>
      </c>
      <c r="P2658" t="s">
        <v>1037</v>
      </c>
      <c r="Q2658">
        <v>7.1999999999999904</v>
      </c>
      <c r="R2658">
        <v>1</v>
      </c>
      <c r="S2658" t="str">
        <f t="shared" si="164"/>
        <v>High</v>
      </c>
      <c r="T2658" s="2">
        <f t="shared" si="165"/>
        <v>-2</v>
      </c>
      <c r="U2658">
        <f t="shared" si="166"/>
        <v>36</v>
      </c>
      <c r="V2658" s="2">
        <f t="shared" si="167"/>
        <v>0</v>
      </c>
    </row>
    <row r="2659" spans="1:22" x14ac:dyDescent="0.25">
      <c r="A2659" t="s">
        <v>71</v>
      </c>
      <c r="B2659">
        <v>555</v>
      </c>
      <c r="C2659" t="s">
        <v>13</v>
      </c>
      <c r="D2659" t="s">
        <v>72</v>
      </c>
      <c r="E2659">
        <v>2</v>
      </c>
      <c r="F2659">
        <v>405369</v>
      </c>
      <c r="G2659" s="1">
        <v>44592</v>
      </c>
      <c r="H2659">
        <v>2022</v>
      </c>
      <c r="I2659">
        <v>1</v>
      </c>
      <c r="J2659">
        <v>20221</v>
      </c>
      <c r="M2659" t="s">
        <v>1036</v>
      </c>
      <c r="N2659">
        <v>-2</v>
      </c>
      <c r="O2659">
        <v>36</v>
      </c>
      <c r="P2659" t="s">
        <v>1037</v>
      </c>
      <c r="Q2659">
        <v>7.1999999999999904</v>
      </c>
      <c r="R2659">
        <v>1</v>
      </c>
      <c r="S2659" t="str">
        <f t="shared" si="164"/>
        <v>High</v>
      </c>
      <c r="T2659" s="2">
        <f t="shared" si="165"/>
        <v>-2</v>
      </c>
      <c r="U2659">
        <f t="shared" si="166"/>
        <v>36</v>
      </c>
      <c r="V2659" s="2">
        <f t="shared" si="167"/>
        <v>0</v>
      </c>
    </row>
    <row r="2660" spans="1:22" x14ac:dyDescent="0.25">
      <c r="A2660" t="s">
        <v>871</v>
      </c>
      <c r="B2660">
        <v>555</v>
      </c>
      <c r="C2660" t="s">
        <v>13</v>
      </c>
      <c r="D2660" t="s">
        <v>872</v>
      </c>
      <c r="E2660">
        <v>2</v>
      </c>
      <c r="F2660">
        <v>414035</v>
      </c>
      <c r="G2660" s="1">
        <v>44620</v>
      </c>
      <c r="H2660">
        <v>2022</v>
      </c>
      <c r="I2660">
        <v>2</v>
      </c>
      <c r="J2660">
        <v>20222</v>
      </c>
      <c r="M2660" t="s">
        <v>1036</v>
      </c>
      <c r="N2660">
        <v>-2</v>
      </c>
      <c r="O2660">
        <v>36</v>
      </c>
      <c r="P2660" t="s">
        <v>1037</v>
      </c>
      <c r="Q2660">
        <v>7.1999999999999904</v>
      </c>
      <c r="R2660">
        <v>1</v>
      </c>
      <c r="S2660" t="str">
        <f t="shared" si="164"/>
        <v>High</v>
      </c>
      <c r="T2660" s="2">
        <f t="shared" si="165"/>
        <v>-2</v>
      </c>
      <c r="U2660">
        <f t="shared" si="166"/>
        <v>36</v>
      </c>
      <c r="V2660" s="2">
        <f t="shared" si="167"/>
        <v>0</v>
      </c>
    </row>
    <row r="2661" spans="1:22" x14ac:dyDescent="0.25">
      <c r="A2661" t="s">
        <v>873</v>
      </c>
      <c r="B2661">
        <v>555</v>
      </c>
      <c r="C2661" t="s">
        <v>13</v>
      </c>
      <c r="D2661" t="s">
        <v>874</v>
      </c>
      <c r="E2661">
        <v>2</v>
      </c>
      <c r="F2661">
        <v>414035</v>
      </c>
      <c r="G2661" s="1">
        <v>44620</v>
      </c>
      <c r="H2661">
        <v>2022</v>
      </c>
      <c r="I2661">
        <v>2</v>
      </c>
      <c r="J2661">
        <v>20222</v>
      </c>
      <c r="M2661" t="s">
        <v>1036</v>
      </c>
      <c r="N2661">
        <v>-2</v>
      </c>
      <c r="O2661">
        <v>36</v>
      </c>
      <c r="P2661" t="s">
        <v>1037</v>
      </c>
      <c r="Q2661">
        <v>7.1999999999999904</v>
      </c>
      <c r="R2661">
        <v>1</v>
      </c>
      <c r="S2661" t="str">
        <f t="shared" si="164"/>
        <v>High</v>
      </c>
      <c r="T2661" s="2">
        <f t="shared" si="165"/>
        <v>-2</v>
      </c>
      <c r="U2661">
        <f t="shared" si="166"/>
        <v>36</v>
      </c>
      <c r="V2661" s="2">
        <f t="shared" si="167"/>
        <v>0</v>
      </c>
    </row>
    <row r="2662" spans="1:22" x14ac:dyDescent="0.25">
      <c r="A2662" t="s">
        <v>12</v>
      </c>
      <c r="B2662">
        <v>555</v>
      </c>
      <c r="C2662" t="s">
        <v>13</v>
      </c>
      <c r="D2662" t="s">
        <v>14</v>
      </c>
      <c r="E2662">
        <v>2</v>
      </c>
      <c r="F2662">
        <v>439825</v>
      </c>
      <c r="G2662" s="1">
        <v>44620</v>
      </c>
      <c r="H2662">
        <v>2022</v>
      </c>
      <c r="I2662">
        <v>2</v>
      </c>
      <c r="J2662">
        <v>20222</v>
      </c>
      <c r="M2662" t="s">
        <v>1036</v>
      </c>
      <c r="N2662">
        <v>-2</v>
      </c>
      <c r="O2662">
        <v>36</v>
      </c>
      <c r="P2662" t="s">
        <v>1037</v>
      </c>
      <c r="Q2662">
        <v>7.1999999999999904</v>
      </c>
      <c r="R2662">
        <v>1</v>
      </c>
      <c r="S2662" t="str">
        <f t="shared" si="164"/>
        <v>High</v>
      </c>
      <c r="T2662" s="2">
        <f t="shared" si="165"/>
        <v>-2</v>
      </c>
      <c r="U2662">
        <f t="shared" si="166"/>
        <v>36</v>
      </c>
      <c r="V2662" s="2">
        <f t="shared" si="167"/>
        <v>0</v>
      </c>
    </row>
    <row r="2663" spans="1:22" x14ac:dyDescent="0.25">
      <c r="A2663" t="s">
        <v>15</v>
      </c>
      <c r="B2663">
        <v>555</v>
      </c>
      <c r="C2663" t="s">
        <v>13</v>
      </c>
      <c r="D2663" t="s">
        <v>16</v>
      </c>
      <c r="E2663">
        <v>2</v>
      </c>
      <c r="F2663">
        <v>439825</v>
      </c>
      <c r="G2663" s="1">
        <v>44620</v>
      </c>
      <c r="H2663">
        <v>2022</v>
      </c>
      <c r="I2663">
        <v>2</v>
      </c>
      <c r="J2663">
        <v>20222</v>
      </c>
      <c r="M2663" t="s">
        <v>1036</v>
      </c>
      <c r="N2663">
        <v>-2</v>
      </c>
      <c r="O2663">
        <v>36</v>
      </c>
      <c r="P2663" t="s">
        <v>1037</v>
      </c>
      <c r="Q2663">
        <v>7.1999999999999904</v>
      </c>
      <c r="R2663">
        <v>1</v>
      </c>
      <c r="S2663" t="str">
        <f t="shared" si="164"/>
        <v>High</v>
      </c>
      <c r="T2663" s="2">
        <f t="shared" si="165"/>
        <v>-2</v>
      </c>
      <c r="U2663">
        <f t="shared" si="166"/>
        <v>36</v>
      </c>
      <c r="V2663" s="2">
        <f t="shared" si="167"/>
        <v>0</v>
      </c>
    </row>
    <row r="2664" spans="1:22" x14ac:dyDescent="0.25">
      <c r="A2664" t="s">
        <v>53</v>
      </c>
      <c r="B2664">
        <v>555</v>
      </c>
      <c r="C2664" t="s">
        <v>13</v>
      </c>
      <c r="D2664" t="s">
        <v>36</v>
      </c>
      <c r="E2664">
        <v>2</v>
      </c>
      <c r="F2664">
        <v>310106</v>
      </c>
      <c r="G2664" s="1">
        <v>44620</v>
      </c>
      <c r="H2664">
        <v>2022</v>
      </c>
      <c r="I2664">
        <v>2</v>
      </c>
      <c r="J2664">
        <v>20222</v>
      </c>
      <c r="M2664" t="s">
        <v>1036</v>
      </c>
      <c r="N2664">
        <v>-2</v>
      </c>
      <c r="O2664">
        <v>36</v>
      </c>
      <c r="P2664" t="s">
        <v>1037</v>
      </c>
      <c r="Q2664">
        <v>7.1999999999999904</v>
      </c>
      <c r="R2664">
        <v>1</v>
      </c>
      <c r="S2664" t="str">
        <f t="shared" si="164"/>
        <v>High</v>
      </c>
      <c r="T2664" s="2">
        <f t="shared" si="165"/>
        <v>-2</v>
      </c>
      <c r="U2664">
        <f t="shared" si="166"/>
        <v>36</v>
      </c>
      <c r="V2664" s="2">
        <f t="shared" si="167"/>
        <v>0</v>
      </c>
    </row>
    <row r="2665" spans="1:22" x14ac:dyDescent="0.25">
      <c r="A2665" t="s">
        <v>875</v>
      </c>
      <c r="B2665">
        <v>555</v>
      </c>
      <c r="C2665" t="s">
        <v>13</v>
      </c>
      <c r="D2665" t="s">
        <v>876</v>
      </c>
      <c r="E2665">
        <v>2</v>
      </c>
      <c r="F2665">
        <v>413476</v>
      </c>
      <c r="G2665" s="1">
        <v>44620</v>
      </c>
      <c r="H2665">
        <v>2022</v>
      </c>
      <c r="I2665">
        <v>2</v>
      </c>
      <c r="J2665">
        <v>20222</v>
      </c>
      <c r="M2665" t="s">
        <v>1036</v>
      </c>
      <c r="N2665">
        <v>-2</v>
      </c>
      <c r="O2665">
        <v>36</v>
      </c>
      <c r="P2665" t="s">
        <v>1037</v>
      </c>
      <c r="Q2665">
        <v>7.1999999999999904</v>
      </c>
      <c r="R2665">
        <v>1</v>
      </c>
      <c r="S2665" t="str">
        <f t="shared" si="164"/>
        <v>High</v>
      </c>
      <c r="T2665" s="2">
        <f t="shared" si="165"/>
        <v>-2</v>
      </c>
      <c r="U2665">
        <f t="shared" si="166"/>
        <v>36</v>
      </c>
      <c r="V2665" s="2">
        <f t="shared" si="167"/>
        <v>0</v>
      </c>
    </row>
    <row r="2666" spans="1:22" x14ac:dyDescent="0.25">
      <c r="A2666" t="s">
        <v>877</v>
      </c>
      <c r="B2666">
        <v>555</v>
      </c>
      <c r="C2666" t="s">
        <v>13</v>
      </c>
      <c r="D2666" t="s">
        <v>876</v>
      </c>
      <c r="E2666">
        <v>2</v>
      </c>
      <c r="F2666">
        <v>413476</v>
      </c>
      <c r="G2666" s="1">
        <v>44620</v>
      </c>
      <c r="H2666">
        <v>2022</v>
      </c>
      <c r="I2666">
        <v>2</v>
      </c>
      <c r="J2666">
        <v>20222</v>
      </c>
      <c r="M2666" t="s">
        <v>1036</v>
      </c>
      <c r="N2666">
        <v>-2</v>
      </c>
      <c r="O2666">
        <v>36</v>
      </c>
      <c r="P2666" t="s">
        <v>1037</v>
      </c>
      <c r="Q2666">
        <v>7.1999999999999904</v>
      </c>
      <c r="R2666">
        <v>1</v>
      </c>
      <c r="S2666" t="str">
        <f t="shared" si="164"/>
        <v>High</v>
      </c>
      <c r="T2666" s="2">
        <f t="shared" si="165"/>
        <v>-2</v>
      </c>
      <c r="U2666">
        <f t="shared" si="166"/>
        <v>36</v>
      </c>
      <c r="V2666" s="2">
        <f t="shared" si="167"/>
        <v>0</v>
      </c>
    </row>
    <row r="2667" spans="1:22" x14ac:dyDescent="0.25">
      <c r="A2667" t="s">
        <v>878</v>
      </c>
      <c r="B2667">
        <v>555</v>
      </c>
      <c r="C2667" t="s">
        <v>13</v>
      </c>
      <c r="D2667" t="s">
        <v>879</v>
      </c>
      <c r="E2667">
        <v>2</v>
      </c>
      <c r="F2667">
        <v>305131</v>
      </c>
      <c r="G2667" s="1">
        <v>44620</v>
      </c>
      <c r="H2667">
        <v>2022</v>
      </c>
      <c r="I2667">
        <v>2</v>
      </c>
      <c r="J2667">
        <v>20222</v>
      </c>
      <c r="M2667" t="s">
        <v>1036</v>
      </c>
      <c r="N2667">
        <v>-2</v>
      </c>
      <c r="O2667">
        <v>36</v>
      </c>
      <c r="P2667" t="s">
        <v>1037</v>
      </c>
      <c r="Q2667">
        <v>7.1999999999999904</v>
      </c>
      <c r="R2667">
        <v>1</v>
      </c>
      <c r="S2667" t="str">
        <f t="shared" si="164"/>
        <v>High</v>
      </c>
      <c r="T2667" s="2">
        <f t="shared" si="165"/>
        <v>-2</v>
      </c>
      <c r="U2667">
        <f t="shared" si="166"/>
        <v>36</v>
      </c>
      <c r="V2667" s="2">
        <f t="shared" si="167"/>
        <v>0</v>
      </c>
    </row>
    <row r="2668" spans="1:22" x14ac:dyDescent="0.25">
      <c r="A2668" t="s">
        <v>56</v>
      </c>
      <c r="B2668">
        <v>555</v>
      </c>
      <c r="C2668" t="s">
        <v>13</v>
      </c>
      <c r="D2668" t="s">
        <v>57</v>
      </c>
      <c r="E2668">
        <v>2</v>
      </c>
      <c r="F2668">
        <v>457944</v>
      </c>
      <c r="G2668" s="1">
        <v>44620</v>
      </c>
      <c r="H2668">
        <v>2022</v>
      </c>
      <c r="I2668">
        <v>2</v>
      </c>
      <c r="J2668">
        <v>20222</v>
      </c>
      <c r="M2668" t="s">
        <v>1036</v>
      </c>
      <c r="N2668">
        <v>-2</v>
      </c>
      <c r="O2668">
        <v>36</v>
      </c>
      <c r="P2668" t="s">
        <v>1037</v>
      </c>
      <c r="Q2668">
        <v>7.1999999999999904</v>
      </c>
      <c r="R2668">
        <v>1</v>
      </c>
      <c r="S2668" t="str">
        <f t="shared" si="164"/>
        <v>High</v>
      </c>
      <c r="T2668" s="2">
        <f t="shared" si="165"/>
        <v>-2</v>
      </c>
      <c r="U2668">
        <f t="shared" si="166"/>
        <v>36</v>
      </c>
      <c r="V2668" s="2">
        <f t="shared" si="167"/>
        <v>0</v>
      </c>
    </row>
    <row r="2669" spans="1:22" x14ac:dyDescent="0.25">
      <c r="A2669" t="s">
        <v>58</v>
      </c>
      <c r="B2669">
        <v>555</v>
      </c>
      <c r="C2669" t="s">
        <v>13</v>
      </c>
      <c r="D2669" t="s">
        <v>57</v>
      </c>
      <c r="E2669">
        <v>2</v>
      </c>
      <c r="F2669">
        <v>459970</v>
      </c>
      <c r="G2669" s="1">
        <v>44620</v>
      </c>
      <c r="H2669">
        <v>2022</v>
      </c>
      <c r="I2669">
        <v>2</v>
      </c>
      <c r="J2669">
        <v>20222</v>
      </c>
      <c r="M2669" t="s">
        <v>1036</v>
      </c>
      <c r="N2669">
        <v>-2</v>
      </c>
      <c r="O2669">
        <v>36</v>
      </c>
      <c r="P2669" t="s">
        <v>1037</v>
      </c>
      <c r="Q2669">
        <v>7.1999999999999904</v>
      </c>
      <c r="R2669">
        <v>1</v>
      </c>
      <c r="S2669" t="str">
        <f t="shared" si="164"/>
        <v>High</v>
      </c>
      <c r="T2669" s="2">
        <f t="shared" si="165"/>
        <v>-2</v>
      </c>
      <c r="U2669">
        <f t="shared" si="166"/>
        <v>36</v>
      </c>
      <c r="V2669" s="2">
        <f t="shared" si="167"/>
        <v>0</v>
      </c>
    </row>
    <row r="2670" spans="1:22" x14ac:dyDescent="0.25">
      <c r="A2670" t="s">
        <v>69</v>
      </c>
      <c r="B2670">
        <v>555</v>
      </c>
      <c r="C2670" t="s">
        <v>13</v>
      </c>
      <c r="D2670" t="s">
        <v>70</v>
      </c>
      <c r="E2670">
        <v>2</v>
      </c>
      <c r="F2670">
        <v>405369</v>
      </c>
      <c r="G2670" s="1">
        <v>44620</v>
      </c>
      <c r="H2670">
        <v>2022</v>
      </c>
      <c r="I2670">
        <v>2</v>
      </c>
      <c r="J2670">
        <v>20222</v>
      </c>
      <c r="M2670" t="s">
        <v>1036</v>
      </c>
      <c r="N2670">
        <v>-2</v>
      </c>
      <c r="O2670">
        <v>36</v>
      </c>
      <c r="P2670" t="s">
        <v>1037</v>
      </c>
      <c r="Q2670">
        <v>7.1999999999999904</v>
      </c>
      <c r="R2670">
        <v>1</v>
      </c>
      <c r="S2670" t="str">
        <f t="shared" si="164"/>
        <v>High</v>
      </c>
      <c r="T2670" s="2">
        <f t="shared" si="165"/>
        <v>-2</v>
      </c>
      <c r="U2670">
        <f t="shared" si="166"/>
        <v>36</v>
      </c>
      <c r="V2670" s="2">
        <f t="shared" si="167"/>
        <v>0</v>
      </c>
    </row>
    <row r="2671" spans="1:22" x14ac:dyDescent="0.25">
      <c r="A2671" t="s">
        <v>71</v>
      </c>
      <c r="B2671">
        <v>555</v>
      </c>
      <c r="C2671" t="s">
        <v>13</v>
      </c>
      <c r="D2671" t="s">
        <v>72</v>
      </c>
      <c r="E2671">
        <v>2</v>
      </c>
      <c r="F2671">
        <v>405369</v>
      </c>
      <c r="G2671" s="1">
        <v>44620</v>
      </c>
      <c r="H2671">
        <v>2022</v>
      </c>
      <c r="I2671">
        <v>2</v>
      </c>
      <c r="J2671">
        <v>20222</v>
      </c>
      <c r="M2671" t="s">
        <v>1036</v>
      </c>
      <c r="N2671">
        <v>-2</v>
      </c>
      <c r="O2671">
        <v>36</v>
      </c>
      <c r="P2671" t="s">
        <v>1037</v>
      </c>
      <c r="Q2671">
        <v>7.1999999999999904</v>
      </c>
      <c r="R2671">
        <v>1</v>
      </c>
      <c r="S2671" t="str">
        <f t="shared" si="164"/>
        <v>High</v>
      </c>
      <c r="T2671" s="2">
        <f t="shared" si="165"/>
        <v>-2</v>
      </c>
      <c r="U2671">
        <f t="shared" si="166"/>
        <v>36</v>
      </c>
      <c r="V2671" s="2">
        <f t="shared" si="167"/>
        <v>0</v>
      </c>
    </row>
    <row r="2672" spans="1:22" x14ac:dyDescent="0.25">
      <c r="A2672" t="s">
        <v>871</v>
      </c>
      <c r="B2672">
        <v>555</v>
      </c>
      <c r="C2672" t="s">
        <v>13</v>
      </c>
      <c r="D2672" t="s">
        <v>872</v>
      </c>
      <c r="E2672">
        <v>2</v>
      </c>
      <c r="F2672">
        <v>414035</v>
      </c>
      <c r="G2672" s="1">
        <v>44651</v>
      </c>
      <c r="H2672">
        <v>2022</v>
      </c>
      <c r="I2672">
        <v>3</v>
      </c>
      <c r="J2672">
        <v>20223</v>
      </c>
      <c r="M2672" t="s">
        <v>1036</v>
      </c>
      <c r="N2672">
        <v>-2</v>
      </c>
      <c r="O2672">
        <v>36</v>
      </c>
      <c r="P2672" t="s">
        <v>1037</v>
      </c>
      <c r="Q2672">
        <v>7.1999999999999904</v>
      </c>
      <c r="R2672">
        <v>1</v>
      </c>
      <c r="S2672" t="str">
        <f t="shared" si="164"/>
        <v>High</v>
      </c>
      <c r="T2672" s="2">
        <f t="shared" si="165"/>
        <v>-2</v>
      </c>
      <c r="U2672">
        <f t="shared" si="166"/>
        <v>36</v>
      </c>
      <c r="V2672" s="2">
        <f t="shared" si="167"/>
        <v>0</v>
      </c>
    </row>
    <row r="2673" spans="1:22" x14ac:dyDescent="0.25">
      <c r="A2673" t="s">
        <v>873</v>
      </c>
      <c r="B2673">
        <v>555</v>
      </c>
      <c r="C2673" t="s">
        <v>13</v>
      </c>
      <c r="D2673" t="s">
        <v>874</v>
      </c>
      <c r="E2673">
        <v>2</v>
      </c>
      <c r="F2673">
        <v>414035</v>
      </c>
      <c r="G2673" s="1">
        <v>44651</v>
      </c>
      <c r="H2673">
        <v>2022</v>
      </c>
      <c r="I2673">
        <v>3</v>
      </c>
      <c r="J2673">
        <v>20223</v>
      </c>
      <c r="M2673" t="s">
        <v>1036</v>
      </c>
      <c r="N2673">
        <v>-2</v>
      </c>
      <c r="O2673">
        <v>36</v>
      </c>
      <c r="P2673" t="s">
        <v>1037</v>
      </c>
      <c r="Q2673">
        <v>7.1999999999999904</v>
      </c>
      <c r="R2673">
        <v>1</v>
      </c>
      <c r="S2673" t="str">
        <f t="shared" si="164"/>
        <v>High</v>
      </c>
      <c r="T2673" s="2">
        <f t="shared" si="165"/>
        <v>-2</v>
      </c>
      <c r="U2673">
        <f t="shared" si="166"/>
        <v>36</v>
      </c>
      <c r="V2673" s="2">
        <f t="shared" si="167"/>
        <v>0</v>
      </c>
    </row>
    <row r="2674" spans="1:22" x14ac:dyDescent="0.25">
      <c r="A2674" t="s">
        <v>53</v>
      </c>
      <c r="B2674">
        <v>555</v>
      </c>
      <c r="C2674" t="s">
        <v>13</v>
      </c>
      <c r="D2674" t="s">
        <v>36</v>
      </c>
      <c r="E2674">
        <v>2</v>
      </c>
      <c r="F2674">
        <v>310106</v>
      </c>
      <c r="G2674" s="1">
        <v>44651</v>
      </c>
      <c r="H2674">
        <v>2022</v>
      </c>
      <c r="I2674">
        <v>3</v>
      </c>
      <c r="J2674">
        <v>20223</v>
      </c>
      <c r="M2674" t="s">
        <v>1036</v>
      </c>
      <c r="N2674">
        <v>-2</v>
      </c>
      <c r="O2674">
        <v>36</v>
      </c>
      <c r="P2674" t="s">
        <v>1037</v>
      </c>
      <c r="Q2674">
        <v>7.1999999999999904</v>
      </c>
      <c r="R2674">
        <v>1</v>
      </c>
      <c r="S2674" t="str">
        <f t="shared" si="164"/>
        <v>High</v>
      </c>
      <c r="T2674" s="2">
        <f t="shared" si="165"/>
        <v>-2</v>
      </c>
      <c r="U2674">
        <f t="shared" si="166"/>
        <v>36</v>
      </c>
      <c r="V2674" s="2">
        <f t="shared" si="167"/>
        <v>0</v>
      </c>
    </row>
    <row r="2675" spans="1:22" x14ac:dyDescent="0.25">
      <c r="A2675" t="s">
        <v>875</v>
      </c>
      <c r="B2675">
        <v>555</v>
      </c>
      <c r="C2675" t="s">
        <v>13</v>
      </c>
      <c r="D2675" t="s">
        <v>876</v>
      </c>
      <c r="E2675">
        <v>2</v>
      </c>
      <c r="F2675">
        <v>413476</v>
      </c>
      <c r="G2675" s="1">
        <v>44651</v>
      </c>
      <c r="H2675">
        <v>2022</v>
      </c>
      <c r="I2675">
        <v>3</v>
      </c>
      <c r="J2675">
        <v>20223</v>
      </c>
      <c r="M2675" t="s">
        <v>1036</v>
      </c>
      <c r="N2675">
        <v>-2</v>
      </c>
      <c r="O2675">
        <v>36</v>
      </c>
      <c r="P2675" t="s">
        <v>1037</v>
      </c>
      <c r="Q2675">
        <v>7.1999999999999904</v>
      </c>
      <c r="R2675">
        <v>1</v>
      </c>
      <c r="S2675" t="str">
        <f t="shared" si="164"/>
        <v>High</v>
      </c>
      <c r="T2675" s="2">
        <f t="shared" si="165"/>
        <v>-2</v>
      </c>
      <c r="U2675">
        <f t="shared" si="166"/>
        <v>36</v>
      </c>
      <c r="V2675" s="2">
        <f t="shared" si="167"/>
        <v>0</v>
      </c>
    </row>
    <row r="2676" spans="1:22" x14ac:dyDescent="0.25">
      <c r="A2676" t="s">
        <v>877</v>
      </c>
      <c r="B2676">
        <v>555</v>
      </c>
      <c r="C2676" t="s">
        <v>13</v>
      </c>
      <c r="D2676" t="s">
        <v>876</v>
      </c>
      <c r="E2676">
        <v>2</v>
      </c>
      <c r="F2676">
        <v>413476</v>
      </c>
      <c r="G2676" s="1">
        <v>44651</v>
      </c>
      <c r="H2676">
        <v>2022</v>
      </c>
      <c r="I2676">
        <v>3</v>
      </c>
      <c r="J2676">
        <v>20223</v>
      </c>
      <c r="M2676" t="s">
        <v>1036</v>
      </c>
      <c r="N2676">
        <v>-2</v>
      </c>
      <c r="O2676">
        <v>36</v>
      </c>
      <c r="P2676" t="s">
        <v>1037</v>
      </c>
      <c r="Q2676">
        <v>7.1999999999999904</v>
      </c>
      <c r="R2676">
        <v>1</v>
      </c>
      <c r="S2676" t="str">
        <f t="shared" si="164"/>
        <v>High</v>
      </c>
      <c r="T2676" s="2">
        <f t="shared" si="165"/>
        <v>-2</v>
      </c>
      <c r="U2676">
        <f t="shared" si="166"/>
        <v>36</v>
      </c>
      <c r="V2676" s="2">
        <f t="shared" si="167"/>
        <v>0</v>
      </c>
    </row>
    <row r="2677" spans="1:22" x14ac:dyDescent="0.25">
      <c r="A2677" t="s">
        <v>878</v>
      </c>
      <c r="B2677">
        <v>555</v>
      </c>
      <c r="C2677" t="s">
        <v>13</v>
      </c>
      <c r="D2677" t="s">
        <v>879</v>
      </c>
      <c r="E2677">
        <v>2</v>
      </c>
      <c r="F2677">
        <v>305131</v>
      </c>
      <c r="G2677" s="1">
        <v>44651</v>
      </c>
      <c r="H2677">
        <v>2022</v>
      </c>
      <c r="I2677">
        <v>3</v>
      </c>
      <c r="J2677">
        <v>20223</v>
      </c>
      <c r="M2677" t="s">
        <v>1036</v>
      </c>
      <c r="N2677">
        <v>-2</v>
      </c>
      <c r="O2677">
        <v>36</v>
      </c>
      <c r="P2677" t="s">
        <v>1037</v>
      </c>
      <c r="Q2677">
        <v>7.1999999999999904</v>
      </c>
      <c r="R2677">
        <v>1</v>
      </c>
      <c r="S2677" t="str">
        <f t="shared" si="164"/>
        <v>High</v>
      </c>
      <c r="T2677" s="2">
        <f t="shared" si="165"/>
        <v>-2</v>
      </c>
      <c r="U2677">
        <f t="shared" si="166"/>
        <v>36</v>
      </c>
      <c r="V2677" s="2">
        <f t="shared" si="167"/>
        <v>0</v>
      </c>
    </row>
    <row r="2678" spans="1:22" x14ac:dyDescent="0.25">
      <c r="A2678" t="s">
        <v>56</v>
      </c>
      <c r="B2678">
        <v>555</v>
      </c>
      <c r="C2678" t="s">
        <v>13</v>
      </c>
      <c r="D2678" t="s">
        <v>57</v>
      </c>
      <c r="E2678">
        <v>2</v>
      </c>
      <c r="F2678">
        <v>457944</v>
      </c>
      <c r="G2678" s="1">
        <v>44651</v>
      </c>
      <c r="H2678">
        <v>2022</v>
      </c>
      <c r="I2678">
        <v>3</v>
      </c>
      <c r="J2678">
        <v>20223</v>
      </c>
      <c r="M2678" t="s">
        <v>1036</v>
      </c>
      <c r="N2678">
        <v>-2</v>
      </c>
      <c r="O2678">
        <v>36</v>
      </c>
      <c r="P2678" t="s">
        <v>1037</v>
      </c>
      <c r="Q2678">
        <v>7.1999999999999904</v>
      </c>
      <c r="R2678">
        <v>1</v>
      </c>
      <c r="S2678" t="str">
        <f t="shared" si="164"/>
        <v>High</v>
      </c>
      <c r="T2678" s="2">
        <f t="shared" si="165"/>
        <v>-2</v>
      </c>
      <c r="U2678">
        <f t="shared" si="166"/>
        <v>36</v>
      </c>
      <c r="V2678" s="2">
        <f t="shared" si="167"/>
        <v>0</v>
      </c>
    </row>
    <row r="2679" spans="1:22" x14ac:dyDescent="0.25">
      <c r="A2679" t="s">
        <v>58</v>
      </c>
      <c r="B2679">
        <v>555</v>
      </c>
      <c r="C2679" t="s">
        <v>13</v>
      </c>
      <c r="D2679" t="s">
        <v>57</v>
      </c>
      <c r="E2679">
        <v>2</v>
      </c>
      <c r="F2679">
        <v>459970</v>
      </c>
      <c r="G2679" s="1">
        <v>44651</v>
      </c>
      <c r="H2679">
        <v>2022</v>
      </c>
      <c r="I2679">
        <v>3</v>
      </c>
      <c r="J2679">
        <v>20223</v>
      </c>
      <c r="M2679" t="s">
        <v>1036</v>
      </c>
      <c r="N2679">
        <v>-2</v>
      </c>
      <c r="O2679">
        <v>36</v>
      </c>
      <c r="P2679" t="s">
        <v>1037</v>
      </c>
      <c r="Q2679">
        <v>7.1999999999999904</v>
      </c>
      <c r="R2679">
        <v>1</v>
      </c>
      <c r="S2679" t="str">
        <f t="shared" si="164"/>
        <v>High</v>
      </c>
      <c r="T2679" s="2">
        <f t="shared" si="165"/>
        <v>-2</v>
      </c>
      <c r="U2679">
        <f t="shared" si="166"/>
        <v>36</v>
      </c>
      <c r="V2679" s="2">
        <f t="shared" si="167"/>
        <v>0</v>
      </c>
    </row>
    <row r="2680" spans="1:22" x14ac:dyDescent="0.25">
      <c r="A2680" t="s">
        <v>69</v>
      </c>
      <c r="B2680">
        <v>555</v>
      </c>
      <c r="C2680" t="s">
        <v>13</v>
      </c>
      <c r="D2680" t="s">
        <v>70</v>
      </c>
      <c r="E2680">
        <v>2</v>
      </c>
      <c r="F2680">
        <v>405369</v>
      </c>
      <c r="G2680" s="1">
        <v>44651</v>
      </c>
      <c r="H2680">
        <v>2022</v>
      </c>
      <c r="I2680">
        <v>3</v>
      </c>
      <c r="J2680">
        <v>20223</v>
      </c>
      <c r="M2680" t="s">
        <v>1036</v>
      </c>
      <c r="N2680">
        <v>-2</v>
      </c>
      <c r="O2680">
        <v>36</v>
      </c>
      <c r="P2680" t="s">
        <v>1037</v>
      </c>
      <c r="Q2680">
        <v>7.1999999999999904</v>
      </c>
      <c r="R2680">
        <v>1</v>
      </c>
      <c r="S2680" t="str">
        <f t="shared" si="164"/>
        <v>High</v>
      </c>
      <c r="T2680" s="2">
        <f t="shared" si="165"/>
        <v>-2</v>
      </c>
      <c r="U2680">
        <f t="shared" si="166"/>
        <v>36</v>
      </c>
      <c r="V2680" s="2">
        <f t="shared" si="167"/>
        <v>0</v>
      </c>
    </row>
    <row r="2681" spans="1:22" x14ac:dyDescent="0.25">
      <c r="A2681" t="s">
        <v>71</v>
      </c>
      <c r="B2681">
        <v>555</v>
      </c>
      <c r="C2681" t="s">
        <v>13</v>
      </c>
      <c r="D2681" t="s">
        <v>72</v>
      </c>
      <c r="E2681">
        <v>2</v>
      </c>
      <c r="F2681">
        <v>405369</v>
      </c>
      <c r="G2681" s="1">
        <v>44651</v>
      </c>
      <c r="H2681">
        <v>2022</v>
      </c>
      <c r="I2681">
        <v>3</v>
      </c>
      <c r="J2681">
        <v>20223</v>
      </c>
      <c r="M2681" t="s">
        <v>1036</v>
      </c>
      <c r="N2681">
        <v>-2</v>
      </c>
      <c r="O2681">
        <v>36</v>
      </c>
      <c r="P2681" t="s">
        <v>1037</v>
      </c>
      <c r="Q2681">
        <v>7.1999999999999904</v>
      </c>
      <c r="R2681">
        <v>1</v>
      </c>
      <c r="S2681" t="str">
        <f t="shared" si="164"/>
        <v>High</v>
      </c>
      <c r="T2681" s="2">
        <f t="shared" si="165"/>
        <v>-2</v>
      </c>
      <c r="U2681">
        <f t="shared" si="166"/>
        <v>36</v>
      </c>
      <c r="V2681" s="2">
        <f t="shared" si="167"/>
        <v>0</v>
      </c>
    </row>
    <row r="2682" spans="1:22" x14ac:dyDescent="0.25">
      <c r="A2682" t="s">
        <v>871</v>
      </c>
      <c r="B2682">
        <v>555</v>
      </c>
      <c r="C2682" t="s">
        <v>13</v>
      </c>
      <c r="D2682" t="s">
        <v>872</v>
      </c>
      <c r="E2682">
        <v>2</v>
      </c>
      <c r="F2682">
        <v>414035</v>
      </c>
      <c r="G2682" s="1">
        <v>44681</v>
      </c>
      <c r="H2682">
        <v>2022</v>
      </c>
      <c r="I2682">
        <v>4</v>
      </c>
      <c r="J2682">
        <v>20224</v>
      </c>
      <c r="M2682" t="s">
        <v>1036</v>
      </c>
      <c r="N2682">
        <v>-2</v>
      </c>
      <c r="O2682">
        <v>36</v>
      </c>
      <c r="P2682" t="s">
        <v>1037</v>
      </c>
      <c r="Q2682">
        <v>7.1999999999999904</v>
      </c>
      <c r="R2682">
        <v>1</v>
      </c>
      <c r="S2682" t="str">
        <f t="shared" si="164"/>
        <v>High</v>
      </c>
      <c r="T2682" s="2">
        <f t="shared" si="165"/>
        <v>-2</v>
      </c>
      <c r="U2682">
        <f t="shared" si="166"/>
        <v>36</v>
      </c>
      <c r="V2682" s="2">
        <f t="shared" si="167"/>
        <v>0</v>
      </c>
    </row>
    <row r="2683" spans="1:22" x14ac:dyDescent="0.25">
      <c r="A2683" t="s">
        <v>873</v>
      </c>
      <c r="B2683">
        <v>555</v>
      </c>
      <c r="C2683" t="s">
        <v>13</v>
      </c>
      <c r="D2683" t="s">
        <v>874</v>
      </c>
      <c r="E2683">
        <v>2</v>
      </c>
      <c r="F2683">
        <v>414035</v>
      </c>
      <c r="G2683" s="1">
        <v>44681</v>
      </c>
      <c r="H2683">
        <v>2022</v>
      </c>
      <c r="I2683">
        <v>4</v>
      </c>
      <c r="J2683">
        <v>20224</v>
      </c>
      <c r="M2683" t="s">
        <v>1036</v>
      </c>
      <c r="N2683">
        <v>-2</v>
      </c>
      <c r="O2683">
        <v>36</v>
      </c>
      <c r="P2683" t="s">
        <v>1037</v>
      </c>
      <c r="Q2683">
        <v>7.1999999999999904</v>
      </c>
      <c r="R2683">
        <v>1</v>
      </c>
      <c r="S2683" t="str">
        <f t="shared" si="164"/>
        <v>High</v>
      </c>
      <c r="T2683" s="2">
        <f t="shared" si="165"/>
        <v>-2</v>
      </c>
      <c r="U2683">
        <f t="shared" si="166"/>
        <v>36</v>
      </c>
      <c r="V2683" s="2">
        <f t="shared" si="167"/>
        <v>0</v>
      </c>
    </row>
    <row r="2684" spans="1:22" x14ac:dyDescent="0.25">
      <c r="A2684" t="s">
        <v>53</v>
      </c>
      <c r="B2684">
        <v>555</v>
      </c>
      <c r="C2684" t="s">
        <v>13</v>
      </c>
      <c r="D2684" t="s">
        <v>36</v>
      </c>
      <c r="E2684">
        <v>2</v>
      </c>
      <c r="F2684">
        <v>310106</v>
      </c>
      <c r="G2684" s="1">
        <v>44681</v>
      </c>
      <c r="H2684">
        <v>2022</v>
      </c>
      <c r="I2684">
        <v>4</v>
      </c>
      <c r="J2684">
        <v>20224</v>
      </c>
      <c r="M2684" t="s">
        <v>1036</v>
      </c>
      <c r="N2684">
        <v>-2</v>
      </c>
      <c r="O2684">
        <v>36</v>
      </c>
      <c r="P2684" t="s">
        <v>1037</v>
      </c>
      <c r="Q2684">
        <v>7.1999999999999904</v>
      </c>
      <c r="R2684">
        <v>1</v>
      </c>
      <c r="S2684" t="str">
        <f t="shared" si="164"/>
        <v>High</v>
      </c>
      <c r="T2684" s="2">
        <f t="shared" si="165"/>
        <v>-2</v>
      </c>
      <c r="U2684">
        <f t="shared" si="166"/>
        <v>36</v>
      </c>
      <c r="V2684" s="2">
        <f t="shared" si="167"/>
        <v>0</v>
      </c>
    </row>
    <row r="2685" spans="1:22" x14ac:dyDescent="0.25">
      <c r="A2685" t="s">
        <v>875</v>
      </c>
      <c r="B2685">
        <v>555</v>
      </c>
      <c r="C2685" t="s">
        <v>13</v>
      </c>
      <c r="D2685" t="s">
        <v>876</v>
      </c>
      <c r="E2685">
        <v>2</v>
      </c>
      <c r="F2685">
        <v>413476</v>
      </c>
      <c r="G2685" s="1">
        <v>44681</v>
      </c>
      <c r="H2685">
        <v>2022</v>
      </c>
      <c r="I2685">
        <v>4</v>
      </c>
      <c r="J2685">
        <v>20224</v>
      </c>
      <c r="M2685" t="s">
        <v>1036</v>
      </c>
      <c r="N2685">
        <v>-2</v>
      </c>
      <c r="O2685">
        <v>36</v>
      </c>
      <c r="P2685" t="s">
        <v>1037</v>
      </c>
      <c r="Q2685">
        <v>7.1999999999999904</v>
      </c>
      <c r="R2685">
        <v>1</v>
      </c>
      <c r="S2685" t="str">
        <f t="shared" si="164"/>
        <v>High</v>
      </c>
      <c r="T2685" s="2">
        <f t="shared" si="165"/>
        <v>-2</v>
      </c>
      <c r="U2685">
        <f t="shared" si="166"/>
        <v>36</v>
      </c>
      <c r="V2685" s="2">
        <f t="shared" si="167"/>
        <v>0</v>
      </c>
    </row>
    <row r="2686" spans="1:22" x14ac:dyDescent="0.25">
      <c r="A2686" t="s">
        <v>877</v>
      </c>
      <c r="B2686">
        <v>555</v>
      </c>
      <c r="C2686" t="s">
        <v>13</v>
      </c>
      <c r="D2686" t="s">
        <v>876</v>
      </c>
      <c r="E2686">
        <v>2</v>
      </c>
      <c r="F2686">
        <v>413476</v>
      </c>
      <c r="G2686" s="1">
        <v>44681</v>
      </c>
      <c r="H2686">
        <v>2022</v>
      </c>
      <c r="I2686">
        <v>4</v>
      </c>
      <c r="J2686">
        <v>20224</v>
      </c>
      <c r="M2686" t="s">
        <v>1036</v>
      </c>
      <c r="N2686">
        <v>-2</v>
      </c>
      <c r="O2686">
        <v>36</v>
      </c>
      <c r="P2686" t="s">
        <v>1037</v>
      </c>
      <c r="Q2686">
        <v>7.1999999999999904</v>
      </c>
      <c r="R2686">
        <v>1</v>
      </c>
      <c r="S2686" t="str">
        <f t="shared" si="164"/>
        <v>High</v>
      </c>
      <c r="T2686" s="2">
        <f t="shared" si="165"/>
        <v>-2</v>
      </c>
      <c r="U2686">
        <f t="shared" si="166"/>
        <v>36</v>
      </c>
      <c r="V2686" s="2">
        <f t="shared" si="167"/>
        <v>0</v>
      </c>
    </row>
    <row r="2687" spans="1:22" x14ac:dyDescent="0.25">
      <c r="A2687" t="s">
        <v>878</v>
      </c>
      <c r="B2687">
        <v>555</v>
      </c>
      <c r="C2687" t="s">
        <v>13</v>
      </c>
      <c r="D2687" t="s">
        <v>879</v>
      </c>
      <c r="E2687">
        <v>2</v>
      </c>
      <c r="F2687">
        <v>305131</v>
      </c>
      <c r="G2687" s="1">
        <v>44681</v>
      </c>
      <c r="H2687">
        <v>2022</v>
      </c>
      <c r="I2687">
        <v>4</v>
      </c>
      <c r="J2687">
        <v>20224</v>
      </c>
      <c r="M2687" t="s">
        <v>1036</v>
      </c>
      <c r="N2687">
        <v>-2</v>
      </c>
      <c r="O2687">
        <v>36</v>
      </c>
      <c r="P2687" t="s">
        <v>1037</v>
      </c>
      <c r="Q2687">
        <v>7.1999999999999904</v>
      </c>
      <c r="R2687">
        <v>1</v>
      </c>
      <c r="S2687" t="str">
        <f t="shared" si="164"/>
        <v>High</v>
      </c>
      <c r="T2687" s="2">
        <f t="shared" si="165"/>
        <v>-2</v>
      </c>
      <c r="U2687">
        <f t="shared" si="166"/>
        <v>36</v>
      </c>
      <c r="V2687" s="2">
        <f t="shared" si="167"/>
        <v>0</v>
      </c>
    </row>
    <row r="2688" spans="1:22" x14ac:dyDescent="0.25">
      <c r="A2688" t="s">
        <v>56</v>
      </c>
      <c r="B2688">
        <v>555</v>
      </c>
      <c r="C2688" t="s">
        <v>13</v>
      </c>
      <c r="D2688" t="s">
        <v>57</v>
      </c>
      <c r="E2688">
        <v>2</v>
      </c>
      <c r="F2688">
        <v>457944</v>
      </c>
      <c r="G2688" s="1">
        <v>44681</v>
      </c>
      <c r="H2688">
        <v>2022</v>
      </c>
      <c r="I2688">
        <v>4</v>
      </c>
      <c r="J2688">
        <v>20224</v>
      </c>
      <c r="M2688" t="s">
        <v>1036</v>
      </c>
      <c r="N2688">
        <v>-2</v>
      </c>
      <c r="O2688">
        <v>36</v>
      </c>
      <c r="P2688" t="s">
        <v>1037</v>
      </c>
      <c r="Q2688">
        <v>7.1999999999999904</v>
      </c>
      <c r="R2688">
        <v>1</v>
      </c>
      <c r="S2688" t="str">
        <f t="shared" si="164"/>
        <v>High</v>
      </c>
      <c r="T2688" s="2">
        <f t="shared" si="165"/>
        <v>-2</v>
      </c>
      <c r="U2688">
        <f t="shared" si="166"/>
        <v>36</v>
      </c>
      <c r="V2688" s="2">
        <f t="shared" si="167"/>
        <v>0</v>
      </c>
    </row>
    <row r="2689" spans="1:22" x14ac:dyDescent="0.25">
      <c r="A2689" t="s">
        <v>58</v>
      </c>
      <c r="B2689">
        <v>555</v>
      </c>
      <c r="C2689" t="s">
        <v>13</v>
      </c>
      <c r="D2689" t="s">
        <v>57</v>
      </c>
      <c r="E2689">
        <v>2</v>
      </c>
      <c r="F2689">
        <v>459970</v>
      </c>
      <c r="G2689" s="1">
        <v>44681</v>
      </c>
      <c r="H2689">
        <v>2022</v>
      </c>
      <c r="I2689">
        <v>4</v>
      </c>
      <c r="J2689">
        <v>20224</v>
      </c>
      <c r="M2689" t="s">
        <v>1036</v>
      </c>
      <c r="N2689">
        <v>-2</v>
      </c>
      <c r="O2689">
        <v>36</v>
      </c>
      <c r="P2689" t="s">
        <v>1037</v>
      </c>
      <c r="Q2689">
        <v>7.1999999999999904</v>
      </c>
      <c r="R2689">
        <v>1</v>
      </c>
      <c r="S2689" t="str">
        <f t="shared" si="164"/>
        <v>High</v>
      </c>
      <c r="T2689" s="2">
        <f t="shared" si="165"/>
        <v>-2</v>
      </c>
      <c r="U2689">
        <f t="shared" si="166"/>
        <v>36</v>
      </c>
      <c r="V2689" s="2">
        <f t="shared" si="167"/>
        <v>0</v>
      </c>
    </row>
    <row r="2690" spans="1:22" x14ac:dyDescent="0.25">
      <c r="A2690" t="s">
        <v>69</v>
      </c>
      <c r="B2690">
        <v>555</v>
      </c>
      <c r="C2690" t="s">
        <v>13</v>
      </c>
      <c r="D2690" t="s">
        <v>70</v>
      </c>
      <c r="E2690">
        <v>2</v>
      </c>
      <c r="F2690">
        <v>405369</v>
      </c>
      <c r="G2690" s="1">
        <v>44681</v>
      </c>
      <c r="H2690">
        <v>2022</v>
      </c>
      <c r="I2690">
        <v>4</v>
      </c>
      <c r="J2690">
        <v>20224</v>
      </c>
      <c r="M2690" t="s">
        <v>1036</v>
      </c>
      <c r="N2690">
        <v>-2</v>
      </c>
      <c r="O2690">
        <v>36</v>
      </c>
      <c r="P2690" t="s">
        <v>1037</v>
      </c>
      <c r="Q2690">
        <v>7.1999999999999904</v>
      </c>
      <c r="R2690">
        <v>1</v>
      </c>
      <c r="S2690" t="str">
        <f t="shared" ref="S2690:S2753" si="168">IF(R2690&gt;0.8,"High",IF(R2690&gt;0.4,"Medium","Low"))</f>
        <v>High</v>
      </c>
      <c r="T2690" s="2">
        <f t="shared" si="165"/>
        <v>-2</v>
      </c>
      <c r="U2690">
        <f t="shared" si="166"/>
        <v>36</v>
      </c>
      <c r="V2690" s="2">
        <f t="shared" si="167"/>
        <v>0</v>
      </c>
    </row>
    <row r="2691" spans="1:22" x14ac:dyDescent="0.25">
      <c r="A2691" t="s">
        <v>71</v>
      </c>
      <c r="B2691">
        <v>555</v>
      </c>
      <c r="C2691" t="s">
        <v>13</v>
      </c>
      <c r="D2691" t="s">
        <v>72</v>
      </c>
      <c r="E2691">
        <v>2</v>
      </c>
      <c r="F2691">
        <v>405369</v>
      </c>
      <c r="G2691" s="1">
        <v>44681</v>
      </c>
      <c r="H2691">
        <v>2022</v>
      </c>
      <c r="I2691">
        <v>4</v>
      </c>
      <c r="J2691">
        <v>20224</v>
      </c>
      <c r="M2691" t="s">
        <v>1036</v>
      </c>
      <c r="N2691">
        <v>-2</v>
      </c>
      <c r="O2691">
        <v>36</v>
      </c>
      <c r="P2691" t="s">
        <v>1037</v>
      </c>
      <c r="Q2691">
        <v>7.1999999999999904</v>
      </c>
      <c r="R2691">
        <v>1</v>
      </c>
      <c r="S2691" t="str">
        <f t="shared" si="168"/>
        <v>High</v>
      </c>
      <c r="T2691" s="2">
        <f t="shared" ref="T2691:T2754" si="169" xml:space="preserve"> IFERROR(K2691/Q2691*4-2,-9999)</f>
        <v>-2</v>
      </c>
      <c r="U2691">
        <f t="shared" ref="U2691:U2754" si="170">IF(B2691=555,36,IF(B2691="GMB",20,IF(B2691="MITSUBISHI",12,0)))</f>
        <v>36</v>
      </c>
      <c r="V2691" s="2">
        <f t="shared" ref="V2691:V2754" si="171">IF(U2691=0,5,IF(T2691&gt;U2691,K2691*3,IF(T2691&gt;U2691*0.5,K2691*3*1.2,K2691*3*1.5)))</f>
        <v>0</v>
      </c>
    </row>
    <row r="2692" spans="1:22" x14ac:dyDescent="0.25">
      <c r="A2692" t="s">
        <v>871</v>
      </c>
      <c r="B2692">
        <v>555</v>
      </c>
      <c r="C2692" t="s">
        <v>13</v>
      </c>
      <c r="D2692" t="s">
        <v>872</v>
      </c>
      <c r="E2692">
        <v>2</v>
      </c>
      <c r="F2692">
        <v>414035</v>
      </c>
      <c r="G2692" s="1">
        <v>44712</v>
      </c>
      <c r="H2692">
        <v>2022</v>
      </c>
      <c r="I2692">
        <v>5</v>
      </c>
      <c r="J2692">
        <v>20225</v>
      </c>
      <c r="M2692" t="s">
        <v>1036</v>
      </c>
      <c r="N2692">
        <v>-2</v>
      </c>
      <c r="O2692">
        <v>36</v>
      </c>
      <c r="P2692" t="s">
        <v>1037</v>
      </c>
      <c r="Q2692">
        <v>7.1999999999999904</v>
      </c>
      <c r="R2692">
        <v>1</v>
      </c>
      <c r="S2692" t="str">
        <f t="shared" si="168"/>
        <v>High</v>
      </c>
      <c r="T2692" s="2">
        <f t="shared" si="169"/>
        <v>-2</v>
      </c>
      <c r="U2692">
        <f t="shared" si="170"/>
        <v>36</v>
      </c>
      <c r="V2692" s="2">
        <f t="shared" si="171"/>
        <v>0</v>
      </c>
    </row>
    <row r="2693" spans="1:22" x14ac:dyDescent="0.25">
      <c r="A2693" t="s">
        <v>873</v>
      </c>
      <c r="B2693">
        <v>555</v>
      </c>
      <c r="C2693" t="s">
        <v>13</v>
      </c>
      <c r="D2693" t="s">
        <v>874</v>
      </c>
      <c r="E2693">
        <v>2</v>
      </c>
      <c r="F2693">
        <v>414035</v>
      </c>
      <c r="G2693" s="1">
        <v>44712</v>
      </c>
      <c r="H2693">
        <v>2022</v>
      </c>
      <c r="I2693">
        <v>5</v>
      </c>
      <c r="J2693">
        <v>20225</v>
      </c>
      <c r="M2693" t="s">
        <v>1036</v>
      </c>
      <c r="N2693">
        <v>-2</v>
      </c>
      <c r="O2693">
        <v>36</v>
      </c>
      <c r="P2693" t="s">
        <v>1037</v>
      </c>
      <c r="Q2693">
        <v>7.1999999999999904</v>
      </c>
      <c r="R2693">
        <v>1</v>
      </c>
      <c r="S2693" t="str">
        <f t="shared" si="168"/>
        <v>High</v>
      </c>
      <c r="T2693" s="2">
        <f t="shared" si="169"/>
        <v>-2</v>
      </c>
      <c r="U2693">
        <f t="shared" si="170"/>
        <v>36</v>
      </c>
      <c r="V2693" s="2">
        <f t="shared" si="171"/>
        <v>0</v>
      </c>
    </row>
    <row r="2694" spans="1:22" x14ac:dyDescent="0.25">
      <c r="A2694" t="s">
        <v>875</v>
      </c>
      <c r="B2694">
        <v>555</v>
      </c>
      <c r="C2694" t="s">
        <v>13</v>
      </c>
      <c r="D2694" t="s">
        <v>876</v>
      </c>
      <c r="E2694">
        <v>2</v>
      </c>
      <c r="F2694">
        <v>413476</v>
      </c>
      <c r="G2694" s="1">
        <v>44712</v>
      </c>
      <c r="H2694">
        <v>2022</v>
      </c>
      <c r="I2694">
        <v>5</v>
      </c>
      <c r="J2694">
        <v>20225</v>
      </c>
      <c r="M2694" t="s">
        <v>1036</v>
      </c>
      <c r="N2694">
        <v>-2</v>
      </c>
      <c r="O2694">
        <v>36</v>
      </c>
      <c r="P2694" t="s">
        <v>1037</v>
      </c>
      <c r="Q2694">
        <v>7.1999999999999904</v>
      </c>
      <c r="R2694">
        <v>1</v>
      </c>
      <c r="S2694" t="str">
        <f t="shared" si="168"/>
        <v>High</v>
      </c>
      <c r="T2694" s="2">
        <f t="shared" si="169"/>
        <v>-2</v>
      </c>
      <c r="U2694">
        <f t="shared" si="170"/>
        <v>36</v>
      </c>
      <c r="V2694" s="2">
        <f t="shared" si="171"/>
        <v>0</v>
      </c>
    </row>
    <row r="2695" spans="1:22" x14ac:dyDescent="0.25">
      <c r="A2695" t="s">
        <v>877</v>
      </c>
      <c r="B2695">
        <v>555</v>
      </c>
      <c r="C2695" t="s">
        <v>13</v>
      </c>
      <c r="D2695" t="s">
        <v>876</v>
      </c>
      <c r="E2695">
        <v>2</v>
      </c>
      <c r="F2695">
        <v>413476</v>
      </c>
      <c r="G2695" s="1">
        <v>44712</v>
      </c>
      <c r="H2695">
        <v>2022</v>
      </c>
      <c r="I2695">
        <v>5</v>
      </c>
      <c r="J2695">
        <v>20225</v>
      </c>
      <c r="M2695" t="s">
        <v>1036</v>
      </c>
      <c r="N2695">
        <v>-2</v>
      </c>
      <c r="O2695">
        <v>36</v>
      </c>
      <c r="P2695" t="s">
        <v>1037</v>
      </c>
      <c r="Q2695">
        <v>7.1999999999999904</v>
      </c>
      <c r="R2695">
        <v>1</v>
      </c>
      <c r="S2695" t="str">
        <f t="shared" si="168"/>
        <v>High</v>
      </c>
      <c r="T2695" s="2">
        <f t="shared" si="169"/>
        <v>-2</v>
      </c>
      <c r="U2695">
        <f t="shared" si="170"/>
        <v>36</v>
      </c>
      <c r="V2695" s="2">
        <f t="shared" si="171"/>
        <v>0</v>
      </c>
    </row>
    <row r="2696" spans="1:22" x14ac:dyDescent="0.25">
      <c r="A2696" t="s">
        <v>645</v>
      </c>
      <c r="B2696">
        <v>555</v>
      </c>
      <c r="C2696" t="s">
        <v>13</v>
      </c>
      <c r="D2696" t="s">
        <v>42</v>
      </c>
      <c r="E2696">
        <v>2</v>
      </c>
      <c r="F2696">
        <v>339669</v>
      </c>
      <c r="G2696" s="1">
        <v>44742</v>
      </c>
      <c r="H2696">
        <v>2022</v>
      </c>
      <c r="I2696">
        <v>6</v>
      </c>
      <c r="J2696">
        <v>20226</v>
      </c>
      <c r="M2696" t="s">
        <v>1036</v>
      </c>
      <c r="N2696">
        <v>-2</v>
      </c>
      <c r="O2696">
        <v>36</v>
      </c>
      <c r="P2696" t="s">
        <v>1037</v>
      </c>
      <c r="Q2696">
        <v>7.1999999999999904</v>
      </c>
      <c r="R2696">
        <v>1</v>
      </c>
      <c r="S2696" t="str">
        <f t="shared" si="168"/>
        <v>High</v>
      </c>
      <c r="T2696" s="2">
        <f t="shared" si="169"/>
        <v>-2</v>
      </c>
      <c r="U2696">
        <f t="shared" si="170"/>
        <v>36</v>
      </c>
      <c r="V2696" s="2">
        <f t="shared" si="171"/>
        <v>0</v>
      </c>
    </row>
    <row r="2697" spans="1:22" x14ac:dyDescent="0.25">
      <c r="A2697" t="s">
        <v>871</v>
      </c>
      <c r="B2697">
        <v>555</v>
      </c>
      <c r="C2697" t="s">
        <v>13</v>
      </c>
      <c r="D2697" t="s">
        <v>872</v>
      </c>
      <c r="E2697">
        <v>2</v>
      </c>
      <c r="F2697">
        <v>414035</v>
      </c>
      <c r="G2697" s="1">
        <v>44742</v>
      </c>
      <c r="H2697">
        <v>2022</v>
      </c>
      <c r="I2697">
        <v>6</v>
      </c>
      <c r="J2697">
        <v>20226</v>
      </c>
      <c r="M2697" t="s">
        <v>1036</v>
      </c>
      <c r="N2697">
        <v>-2</v>
      </c>
      <c r="O2697">
        <v>36</v>
      </c>
      <c r="P2697" t="s">
        <v>1037</v>
      </c>
      <c r="Q2697">
        <v>7.1999999999999904</v>
      </c>
      <c r="R2697">
        <v>1</v>
      </c>
      <c r="S2697" t="str">
        <f t="shared" si="168"/>
        <v>High</v>
      </c>
      <c r="T2697" s="2">
        <f t="shared" si="169"/>
        <v>-2</v>
      </c>
      <c r="U2697">
        <f t="shared" si="170"/>
        <v>36</v>
      </c>
      <c r="V2697" s="2">
        <f t="shared" si="171"/>
        <v>0</v>
      </c>
    </row>
    <row r="2698" spans="1:22" x14ac:dyDescent="0.25">
      <c r="A2698" t="s">
        <v>873</v>
      </c>
      <c r="B2698">
        <v>555</v>
      </c>
      <c r="C2698" t="s">
        <v>13</v>
      </c>
      <c r="D2698" t="s">
        <v>874</v>
      </c>
      <c r="E2698">
        <v>2</v>
      </c>
      <c r="F2698">
        <v>414035</v>
      </c>
      <c r="G2698" s="1">
        <v>44742</v>
      </c>
      <c r="H2698">
        <v>2022</v>
      </c>
      <c r="I2698">
        <v>6</v>
      </c>
      <c r="J2698">
        <v>20226</v>
      </c>
      <c r="M2698" t="s">
        <v>1036</v>
      </c>
      <c r="N2698">
        <v>-2</v>
      </c>
      <c r="O2698">
        <v>36</v>
      </c>
      <c r="P2698" t="s">
        <v>1037</v>
      </c>
      <c r="Q2698">
        <v>7.1999999999999904</v>
      </c>
      <c r="R2698">
        <v>1</v>
      </c>
      <c r="S2698" t="str">
        <f t="shared" si="168"/>
        <v>High</v>
      </c>
      <c r="T2698" s="2">
        <f t="shared" si="169"/>
        <v>-2</v>
      </c>
      <c r="U2698">
        <f t="shared" si="170"/>
        <v>36</v>
      </c>
      <c r="V2698" s="2">
        <f t="shared" si="171"/>
        <v>0</v>
      </c>
    </row>
    <row r="2699" spans="1:22" x14ac:dyDescent="0.25">
      <c r="A2699" t="s">
        <v>875</v>
      </c>
      <c r="B2699">
        <v>555</v>
      </c>
      <c r="C2699" t="s">
        <v>13</v>
      </c>
      <c r="D2699" t="s">
        <v>876</v>
      </c>
      <c r="E2699">
        <v>2</v>
      </c>
      <c r="F2699">
        <v>413476</v>
      </c>
      <c r="G2699" s="1">
        <v>44742</v>
      </c>
      <c r="H2699">
        <v>2022</v>
      </c>
      <c r="I2699">
        <v>6</v>
      </c>
      <c r="J2699">
        <v>20226</v>
      </c>
      <c r="M2699" t="s">
        <v>1036</v>
      </c>
      <c r="N2699">
        <v>-2</v>
      </c>
      <c r="O2699">
        <v>36</v>
      </c>
      <c r="P2699" t="s">
        <v>1037</v>
      </c>
      <c r="Q2699">
        <v>7.1999999999999904</v>
      </c>
      <c r="R2699">
        <v>1</v>
      </c>
      <c r="S2699" t="str">
        <f t="shared" si="168"/>
        <v>High</v>
      </c>
      <c r="T2699" s="2">
        <f t="shared" si="169"/>
        <v>-2</v>
      </c>
      <c r="U2699">
        <f t="shared" si="170"/>
        <v>36</v>
      </c>
      <c r="V2699" s="2">
        <f t="shared" si="171"/>
        <v>0</v>
      </c>
    </row>
    <row r="2700" spans="1:22" x14ac:dyDescent="0.25">
      <c r="A2700" t="s">
        <v>877</v>
      </c>
      <c r="B2700">
        <v>555</v>
      </c>
      <c r="C2700" t="s">
        <v>13</v>
      </c>
      <c r="D2700" t="s">
        <v>876</v>
      </c>
      <c r="E2700">
        <v>2</v>
      </c>
      <c r="F2700">
        <v>413476</v>
      </c>
      <c r="G2700" s="1">
        <v>44742</v>
      </c>
      <c r="H2700">
        <v>2022</v>
      </c>
      <c r="I2700">
        <v>6</v>
      </c>
      <c r="J2700">
        <v>20226</v>
      </c>
      <c r="M2700" t="s">
        <v>1036</v>
      </c>
      <c r="N2700">
        <v>-2</v>
      </c>
      <c r="O2700">
        <v>36</v>
      </c>
      <c r="P2700" t="s">
        <v>1037</v>
      </c>
      <c r="Q2700">
        <v>7.1999999999999904</v>
      </c>
      <c r="R2700">
        <v>1</v>
      </c>
      <c r="S2700" t="str">
        <f t="shared" si="168"/>
        <v>High</v>
      </c>
      <c r="T2700" s="2">
        <f t="shared" si="169"/>
        <v>-2</v>
      </c>
      <c r="U2700">
        <f t="shared" si="170"/>
        <v>36</v>
      </c>
      <c r="V2700" s="2">
        <f t="shared" si="171"/>
        <v>0</v>
      </c>
    </row>
    <row r="2701" spans="1:22" x14ac:dyDescent="0.25">
      <c r="A2701" t="s">
        <v>645</v>
      </c>
      <c r="B2701">
        <v>555</v>
      </c>
      <c r="C2701" t="s">
        <v>13</v>
      </c>
      <c r="D2701" t="s">
        <v>42</v>
      </c>
      <c r="E2701">
        <v>2</v>
      </c>
      <c r="F2701">
        <v>339669</v>
      </c>
      <c r="G2701" s="1">
        <v>44773</v>
      </c>
      <c r="H2701">
        <v>2022</v>
      </c>
      <c r="I2701">
        <v>7</v>
      </c>
      <c r="J2701">
        <v>20227</v>
      </c>
      <c r="M2701" t="s">
        <v>1036</v>
      </c>
      <c r="N2701">
        <v>-2</v>
      </c>
      <c r="O2701">
        <v>36</v>
      </c>
      <c r="P2701" t="s">
        <v>1037</v>
      </c>
      <c r="Q2701">
        <v>7.1999999999999904</v>
      </c>
      <c r="R2701">
        <v>1</v>
      </c>
      <c r="S2701" t="str">
        <f t="shared" si="168"/>
        <v>High</v>
      </c>
      <c r="T2701" s="2">
        <f t="shared" si="169"/>
        <v>-2</v>
      </c>
      <c r="U2701">
        <f t="shared" si="170"/>
        <v>36</v>
      </c>
      <c r="V2701" s="2">
        <f t="shared" si="171"/>
        <v>0</v>
      </c>
    </row>
    <row r="2702" spans="1:22" x14ac:dyDescent="0.25">
      <c r="A2702" t="s">
        <v>871</v>
      </c>
      <c r="B2702">
        <v>555</v>
      </c>
      <c r="C2702" t="s">
        <v>13</v>
      </c>
      <c r="D2702" t="s">
        <v>872</v>
      </c>
      <c r="E2702">
        <v>2</v>
      </c>
      <c r="F2702">
        <v>414035</v>
      </c>
      <c r="G2702" s="1">
        <v>44773</v>
      </c>
      <c r="H2702">
        <v>2022</v>
      </c>
      <c r="I2702">
        <v>7</v>
      </c>
      <c r="J2702">
        <v>20227</v>
      </c>
      <c r="M2702" t="s">
        <v>1036</v>
      </c>
      <c r="N2702">
        <v>-2</v>
      </c>
      <c r="O2702">
        <v>36</v>
      </c>
      <c r="P2702" t="s">
        <v>1037</v>
      </c>
      <c r="Q2702">
        <v>7.1999999999999904</v>
      </c>
      <c r="R2702">
        <v>1</v>
      </c>
      <c r="S2702" t="str">
        <f t="shared" si="168"/>
        <v>High</v>
      </c>
      <c r="T2702" s="2">
        <f t="shared" si="169"/>
        <v>-2</v>
      </c>
      <c r="U2702">
        <f t="shared" si="170"/>
        <v>36</v>
      </c>
      <c r="V2702" s="2">
        <f t="shared" si="171"/>
        <v>0</v>
      </c>
    </row>
    <row r="2703" spans="1:22" x14ac:dyDescent="0.25">
      <c r="A2703" t="s">
        <v>873</v>
      </c>
      <c r="B2703">
        <v>555</v>
      </c>
      <c r="C2703" t="s">
        <v>13</v>
      </c>
      <c r="D2703" t="s">
        <v>874</v>
      </c>
      <c r="E2703">
        <v>2</v>
      </c>
      <c r="F2703">
        <v>414035</v>
      </c>
      <c r="G2703" s="1">
        <v>44773</v>
      </c>
      <c r="H2703">
        <v>2022</v>
      </c>
      <c r="I2703">
        <v>7</v>
      </c>
      <c r="J2703">
        <v>20227</v>
      </c>
      <c r="M2703" t="s">
        <v>1036</v>
      </c>
      <c r="N2703">
        <v>-2</v>
      </c>
      <c r="O2703">
        <v>36</v>
      </c>
      <c r="P2703" t="s">
        <v>1037</v>
      </c>
      <c r="Q2703">
        <v>7.1999999999999904</v>
      </c>
      <c r="R2703">
        <v>1</v>
      </c>
      <c r="S2703" t="str">
        <f t="shared" si="168"/>
        <v>High</v>
      </c>
      <c r="T2703" s="2">
        <f t="shared" si="169"/>
        <v>-2</v>
      </c>
      <c r="U2703">
        <f t="shared" si="170"/>
        <v>36</v>
      </c>
      <c r="V2703" s="2">
        <f t="shared" si="171"/>
        <v>0</v>
      </c>
    </row>
    <row r="2704" spans="1:22" x14ac:dyDescent="0.25">
      <c r="A2704" t="s">
        <v>875</v>
      </c>
      <c r="B2704">
        <v>555</v>
      </c>
      <c r="C2704" t="s">
        <v>13</v>
      </c>
      <c r="D2704" t="s">
        <v>876</v>
      </c>
      <c r="E2704">
        <v>2</v>
      </c>
      <c r="F2704">
        <v>413476</v>
      </c>
      <c r="G2704" s="1">
        <v>44773</v>
      </c>
      <c r="H2704">
        <v>2022</v>
      </c>
      <c r="I2704">
        <v>7</v>
      </c>
      <c r="J2704">
        <v>20227</v>
      </c>
      <c r="M2704" t="s">
        <v>1036</v>
      </c>
      <c r="N2704">
        <v>-2</v>
      </c>
      <c r="O2704">
        <v>36</v>
      </c>
      <c r="P2704" t="s">
        <v>1037</v>
      </c>
      <c r="Q2704">
        <v>7.1999999999999904</v>
      </c>
      <c r="R2704">
        <v>1</v>
      </c>
      <c r="S2704" t="str">
        <f t="shared" si="168"/>
        <v>High</v>
      </c>
      <c r="T2704" s="2">
        <f t="shared" si="169"/>
        <v>-2</v>
      </c>
      <c r="U2704">
        <f t="shared" si="170"/>
        <v>36</v>
      </c>
      <c r="V2704" s="2">
        <f t="shared" si="171"/>
        <v>0</v>
      </c>
    </row>
    <row r="2705" spans="1:22" x14ac:dyDescent="0.25">
      <c r="A2705" t="s">
        <v>877</v>
      </c>
      <c r="B2705">
        <v>555</v>
      </c>
      <c r="C2705" t="s">
        <v>13</v>
      </c>
      <c r="D2705" t="s">
        <v>876</v>
      </c>
      <c r="E2705">
        <v>2</v>
      </c>
      <c r="F2705">
        <v>413476</v>
      </c>
      <c r="G2705" s="1">
        <v>44773</v>
      </c>
      <c r="H2705">
        <v>2022</v>
      </c>
      <c r="I2705">
        <v>7</v>
      </c>
      <c r="J2705">
        <v>20227</v>
      </c>
      <c r="M2705" t="s">
        <v>1036</v>
      </c>
      <c r="N2705">
        <v>-2</v>
      </c>
      <c r="O2705">
        <v>36</v>
      </c>
      <c r="P2705" t="s">
        <v>1037</v>
      </c>
      <c r="Q2705">
        <v>7.1999999999999904</v>
      </c>
      <c r="R2705">
        <v>1</v>
      </c>
      <c r="S2705" t="str">
        <f t="shared" si="168"/>
        <v>High</v>
      </c>
      <c r="T2705" s="2">
        <f t="shared" si="169"/>
        <v>-2</v>
      </c>
      <c r="U2705">
        <f t="shared" si="170"/>
        <v>36</v>
      </c>
      <c r="V2705" s="2">
        <f t="shared" si="171"/>
        <v>0</v>
      </c>
    </row>
    <row r="2706" spans="1:22" x14ac:dyDescent="0.25">
      <c r="A2706" t="s">
        <v>645</v>
      </c>
      <c r="B2706">
        <v>555</v>
      </c>
      <c r="C2706" t="s">
        <v>13</v>
      </c>
      <c r="D2706" t="s">
        <v>42</v>
      </c>
      <c r="E2706">
        <v>2</v>
      </c>
      <c r="F2706">
        <v>339669</v>
      </c>
      <c r="G2706" s="1">
        <v>44804</v>
      </c>
      <c r="H2706">
        <v>2022</v>
      </c>
      <c r="I2706">
        <v>8</v>
      </c>
      <c r="J2706">
        <v>20228</v>
      </c>
      <c r="M2706" t="s">
        <v>1036</v>
      </c>
      <c r="N2706">
        <v>-2</v>
      </c>
      <c r="O2706">
        <v>36</v>
      </c>
      <c r="P2706" t="s">
        <v>1037</v>
      </c>
      <c r="Q2706">
        <v>7.1999999999999904</v>
      </c>
      <c r="R2706">
        <v>1</v>
      </c>
      <c r="S2706" t="str">
        <f t="shared" si="168"/>
        <v>High</v>
      </c>
      <c r="T2706" s="2">
        <f t="shared" si="169"/>
        <v>-2</v>
      </c>
      <c r="U2706">
        <f t="shared" si="170"/>
        <v>36</v>
      </c>
      <c r="V2706" s="2">
        <f t="shared" si="171"/>
        <v>0</v>
      </c>
    </row>
    <row r="2707" spans="1:22" x14ac:dyDescent="0.25">
      <c r="A2707" t="s">
        <v>871</v>
      </c>
      <c r="B2707">
        <v>555</v>
      </c>
      <c r="C2707" t="s">
        <v>13</v>
      </c>
      <c r="D2707" t="s">
        <v>872</v>
      </c>
      <c r="E2707">
        <v>2</v>
      </c>
      <c r="F2707">
        <v>414035</v>
      </c>
      <c r="G2707" s="1">
        <v>44804</v>
      </c>
      <c r="H2707">
        <v>2022</v>
      </c>
      <c r="I2707">
        <v>8</v>
      </c>
      <c r="J2707">
        <v>20228</v>
      </c>
      <c r="M2707" t="s">
        <v>1036</v>
      </c>
      <c r="N2707">
        <v>-2</v>
      </c>
      <c r="O2707">
        <v>36</v>
      </c>
      <c r="P2707" t="s">
        <v>1037</v>
      </c>
      <c r="Q2707">
        <v>7.1999999999999904</v>
      </c>
      <c r="R2707">
        <v>1</v>
      </c>
      <c r="S2707" t="str">
        <f t="shared" si="168"/>
        <v>High</v>
      </c>
      <c r="T2707" s="2">
        <f t="shared" si="169"/>
        <v>-2</v>
      </c>
      <c r="U2707">
        <f t="shared" si="170"/>
        <v>36</v>
      </c>
      <c r="V2707" s="2">
        <f t="shared" si="171"/>
        <v>0</v>
      </c>
    </row>
    <row r="2708" spans="1:22" x14ac:dyDescent="0.25">
      <c r="A2708" t="s">
        <v>873</v>
      </c>
      <c r="B2708">
        <v>555</v>
      </c>
      <c r="C2708" t="s">
        <v>13</v>
      </c>
      <c r="D2708" t="s">
        <v>874</v>
      </c>
      <c r="E2708">
        <v>2</v>
      </c>
      <c r="F2708">
        <v>414035</v>
      </c>
      <c r="G2708" s="1">
        <v>44804</v>
      </c>
      <c r="H2708">
        <v>2022</v>
      </c>
      <c r="I2708">
        <v>8</v>
      </c>
      <c r="J2708">
        <v>20228</v>
      </c>
      <c r="M2708" t="s">
        <v>1036</v>
      </c>
      <c r="N2708">
        <v>-2</v>
      </c>
      <c r="O2708">
        <v>36</v>
      </c>
      <c r="P2708" t="s">
        <v>1037</v>
      </c>
      <c r="Q2708">
        <v>7.1999999999999904</v>
      </c>
      <c r="R2708">
        <v>1</v>
      </c>
      <c r="S2708" t="str">
        <f t="shared" si="168"/>
        <v>High</v>
      </c>
      <c r="T2708" s="2">
        <f t="shared" si="169"/>
        <v>-2</v>
      </c>
      <c r="U2708">
        <f t="shared" si="170"/>
        <v>36</v>
      </c>
      <c r="V2708" s="2">
        <f t="shared" si="171"/>
        <v>0</v>
      </c>
    </row>
    <row r="2709" spans="1:22" x14ac:dyDescent="0.25">
      <c r="A2709" t="s">
        <v>875</v>
      </c>
      <c r="B2709">
        <v>555</v>
      </c>
      <c r="C2709" t="s">
        <v>13</v>
      </c>
      <c r="D2709" t="s">
        <v>876</v>
      </c>
      <c r="E2709">
        <v>2</v>
      </c>
      <c r="F2709">
        <v>413476</v>
      </c>
      <c r="G2709" s="1">
        <v>44804</v>
      </c>
      <c r="H2709">
        <v>2022</v>
      </c>
      <c r="I2709">
        <v>8</v>
      </c>
      <c r="J2709">
        <v>20228</v>
      </c>
      <c r="M2709" t="s">
        <v>1036</v>
      </c>
      <c r="N2709">
        <v>-2</v>
      </c>
      <c r="O2709">
        <v>36</v>
      </c>
      <c r="P2709" t="s">
        <v>1037</v>
      </c>
      <c r="Q2709">
        <v>7.1999999999999904</v>
      </c>
      <c r="R2709">
        <v>1</v>
      </c>
      <c r="S2709" t="str">
        <f t="shared" si="168"/>
        <v>High</v>
      </c>
      <c r="T2709" s="2">
        <f t="shared" si="169"/>
        <v>-2</v>
      </c>
      <c r="U2709">
        <f t="shared" si="170"/>
        <v>36</v>
      </c>
      <c r="V2709" s="2">
        <f t="shared" si="171"/>
        <v>0</v>
      </c>
    </row>
    <row r="2710" spans="1:22" x14ac:dyDescent="0.25">
      <c r="A2710" t="s">
        <v>877</v>
      </c>
      <c r="B2710">
        <v>555</v>
      </c>
      <c r="C2710" t="s">
        <v>13</v>
      </c>
      <c r="D2710" t="s">
        <v>876</v>
      </c>
      <c r="E2710">
        <v>2</v>
      </c>
      <c r="F2710">
        <v>413476</v>
      </c>
      <c r="G2710" s="1">
        <v>44804</v>
      </c>
      <c r="H2710">
        <v>2022</v>
      </c>
      <c r="I2710">
        <v>8</v>
      </c>
      <c r="J2710">
        <v>20228</v>
      </c>
      <c r="M2710" t="s">
        <v>1036</v>
      </c>
      <c r="N2710">
        <v>-2</v>
      </c>
      <c r="O2710">
        <v>36</v>
      </c>
      <c r="P2710" t="s">
        <v>1037</v>
      </c>
      <c r="Q2710">
        <v>7.1999999999999904</v>
      </c>
      <c r="R2710">
        <v>1</v>
      </c>
      <c r="S2710" t="str">
        <f t="shared" si="168"/>
        <v>High</v>
      </c>
      <c r="T2710" s="2">
        <f t="shared" si="169"/>
        <v>-2</v>
      </c>
      <c r="U2710">
        <f t="shared" si="170"/>
        <v>36</v>
      </c>
      <c r="V2710" s="2">
        <f t="shared" si="171"/>
        <v>0</v>
      </c>
    </row>
    <row r="2711" spans="1:22" x14ac:dyDescent="0.25">
      <c r="A2711" t="s">
        <v>645</v>
      </c>
      <c r="B2711">
        <v>555</v>
      </c>
      <c r="C2711" t="s">
        <v>13</v>
      </c>
      <c r="D2711" t="s">
        <v>42</v>
      </c>
      <c r="E2711">
        <v>2</v>
      </c>
      <c r="F2711">
        <v>339669</v>
      </c>
      <c r="G2711" s="1">
        <v>44827</v>
      </c>
      <c r="H2711">
        <v>2022</v>
      </c>
      <c r="I2711">
        <v>9</v>
      </c>
      <c r="J2711">
        <v>20229</v>
      </c>
      <c r="M2711" t="s">
        <v>1036</v>
      </c>
      <c r="N2711">
        <v>-2</v>
      </c>
      <c r="O2711">
        <v>36</v>
      </c>
      <c r="P2711" t="s">
        <v>1037</v>
      </c>
      <c r="Q2711">
        <v>7.1999999999999904</v>
      </c>
      <c r="R2711">
        <v>1</v>
      </c>
      <c r="S2711" t="str">
        <f t="shared" si="168"/>
        <v>High</v>
      </c>
      <c r="T2711" s="2">
        <f t="shared" si="169"/>
        <v>-2</v>
      </c>
      <c r="U2711">
        <f t="shared" si="170"/>
        <v>36</v>
      </c>
      <c r="V2711" s="2">
        <f t="shared" si="171"/>
        <v>0</v>
      </c>
    </row>
    <row r="2712" spans="1:22" x14ac:dyDescent="0.25">
      <c r="A2712" t="s">
        <v>871</v>
      </c>
      <c r="B2712">
        <v>555</v>
      </c>
      <c r="C2712" t="s">
        <v>13</v>
      </c>
      <c r="D2712" t="s">
        <v>872</v>
      </c>
      <c r="E2712">
        <v>2</v>
      </c>
      <c r="F2712">
        <v>414035</v>
      </c>
      <c r="G2712" s="1">
        <v>44827</v>
      </c>
      <c r="H2712">
        <v>2022</v>
      </c>
      <c r="I2712">
        <v>9</v>
      </c>
      <c r="J2712">
        <v>20229</v>
      </c>
      <c r="M2712" t="s">
        <v>1036</v>
      </c>
      <c r="N2712">
        <v>-2</v>
      </c>
      <c r="O2712">
        <v>36</v>
      </c>
      <c r="P2712" t="s">
        <v>1037</v>
      </c>
      <c r="Q2712">
        <v>7.1999999999999904</v>
      </c>
      <c r="R2712">
        <v>1</v>
      </c>
      <c r="S2712" t="str">
        <f t="shared" si="168"/>
        <v>High</v>
      </c>
      <c r="T2712" s="2">
        <f t="shared" si="169"/>
        <v>-2</v>
      </c>
      <c r="U2712">
        <f t="shared" si="170"/>
        <v>36</v>
      </c>
      <c r="V2712" s="2">
        <f t="shared" si="171"/>
        <v>0</v>
      </c>
    </row>
    <row r="2713" spans="1:22" x14ac:dyDescent="0.25">
      <c r="A2713" t="s">
        <v>873</v>
      </c>
      <c r="B2713">
        <v>555</v>
      </c>
      <c r="C2713" t="s">
        <v>13</v>
      </c>
      <c r="D2713" t="s">
        <v>874</v>
      </c>
      <c r="E2713">
        <v>2</v>
      </c>
      <c r="F2713">
        <v>414035</v>
      </c>
      <c r="G2713" s="1">
        <v>44827</v>
      </c>
      <c r="H2713">
        <v>2022</v>
      </c>
      <c r="I2713">
        <v>9</v>
      </c>
      <c r="J2713">
        <v>20229</v>
      </c>
      <c r="M2713" t="s">
        <v>1036</v>
      </c>
      <c r="N2713">
        <v>-2</v>
      </c>
      <c r="O2713">
        <v>36</v>
      </c>
      <c r="P2713" t="s">
        <v>1037</v>
      </c>
      <c r="Q2713">
        <v>7.1999999999999904</v>
      </c>
      <c r="R2713">
        <v>1</v>
      </c>
      <c r="S2713" t="str">
        <f t="shared" si="168"/>
        <v>High</v>
      </c>
      <c r="T2713" s="2">
        <f t="shared" si="169"/>
        <v>-2</v>
      </c>
      <c r="U2713">
        <f t="shared" si="170"/>
        <v>36</v>
      </c>
      <c r="V2713" s="2">
        <f t="shared" si="171"/>
        <v>0</v>
      </c>
    </row>
    <row r="2714" spans="1:22" x14ac:dyDescent="0.25">
      <c r="A2714" t="s">
        <v>875</v>
      </c>
      <c r="B2714">
        <v>555</v>
      </c>
      <c r="C2714" t="s">
        <v>13</v>
      </c>
      <c r="D2714" t="s">
        <v>876</v>
      </c>
      <c r="E2714">
        <v>2</v>
      </c>
      <c r="F2714">
        <v>413476</v>
      </c>
      <c r="G2714" s="1">
        <v>44827</v>
      </c>
      <c r="H2714">
        <v>2022</v>
      </c>
      <c r="I2714">
        <v>9</v>
      </c>
      <c r="J2714">
        <v>20229</v>
      </c>
      <c r="M2714" t="s">
        <v>1036</v>
      </c>
      <c r="N2714">
        <v>-2</v>
      </c>
      <c r="O2714">
        <v>36</v>
      </c>
      <c r="P2714" t="s">
        <v>1037</v>
      </c>
      <c r="Q2714">
        <v>7.1999999999999904</v>
      </c>
      <c r="R2714">
        <v>1</v>
      </c>
      <c r="S2714" t="str">
        <f t="shared" si="168"/>
        <v>High</v>
      </c>
      <c r="T2714" s="2">
        <f t="shared" si="169"/>
        <v>-2</v>
      </c>
      <c r="U2714">
        <f t="shared" si="170"/>
        <v>36</v>
      </c>
      <c r="V2714" s="2">
        <f t="shared" si="171"/>
        <v>0</v>
      </c>
    </row>
    <row r="2715" spans="1:22" x14ac:dyDescent="0.25">
      <c r="A2715" t="s">
        <v>877</v>
      </c>
      <c r="B2715">
        <v>555</v>
      </c>
      <c r="C2715" t="s">
        <v>13</v>
      </c>
      <c r="D2715" t="s">
        <v>876</v>
      </c>
      <c r="E2715">
        <v>2</v>
      </c>
      <c r="F2715">
        <v>413476</v>
      </c>
      <c r="G2715" s="1">
        <v>44827</v>
      </c>
      <c r="H2715">
        <v>2022</v>
      </c>
      <c r="I2715">
        <v>9</v>
      </c>
      <c r="J2715">
        <v>20229</v>
      </c>
      <c r="M2715" t="s">
        <v>1036</v>
      </c>
      <c r="N2715">
        <v>-2</v>
      </c>
      <c r="O2715">
        <v>36</v>
      </c>
      <c r="P2715" t="s">
        <v>1037</v>
      </c>
      <c r="Q2715">
        <v>7.1999999999999904</v>
      </c>
      <c r="R2715">
        <v>1</v>
      </c>
      <c r="S2715" t="str">
        <f t="shared" si="168"/>
        <v>High</v>
      </c>
      <c r="T2715" s="2">
        <f t="shared" si="169"/>
        <v>-2</v>
      </c>
      <c r="U2715">
        <f t="shared" si="170"/>
        <v>36</v>
      </c>
      <c r="V2715" s="2">
        <f t="shared" si="171"/>
        <v>0</v>
      </c>
    </row>
    <row r="2716" spans="1:22" x14ac:dyDescent="0.25">
      <c r="A2716" t="s">
        <v>894</v>
      </c>
      <c r="B2716">
        <v>555</v>
      </c>
      <c r="C2716" t="s">
        <v>121</v>
      </c>
      <c r="D2716" t="s">
        <v>613</v>
      </c>
      <c r="E2716">
        <v>2</v>
      </c>
      <c r="F2716">
        <v>405369</v>
      </c>
      <c r="G2716" s="1">
        <v>44592</v>
      </c>
      <c r="H2716">
        <v>2022</v>
      </c>
      <c r="I2716">
        <v>1</v>
      </c>
      <c r="J2716">
        <v>20221</v>
      </c>
      <c r="M2716" t="s">
        <v>1036</v>
      </c>
      <c r="N2716">
        <v>-2</v>
      </c>
      <c r="O2716">
        <v>36</v>
      </c>
      <c r="P2716" t="s">
        <v>1037</v>
      </c>
      <c r="Q2716">
        <v>7.1999999999999904</v>
      </c>
      <c r="R2716">
        <v>1</v>
      </c>
      <c r="S2716" t="str">
        <f t="shared" si="168"/>
        <v>High</v>
      </c>
      <c r="T2716" s="2">
        <f t="shared" si="169"/>
        <v>-2</v>
      </c>
      <c r="U2716">
        <f t="shared" si="170"/>
        <v>36</v>
      </c>
      <c r="V2716" s="2">
        <f t="shared" si="171"/>
        <v>0</v>
      </c>
    </row>
    <row r="2717" spans="1:22" x14ac:dyDescent="0.25">
      <c r="A2717" t="s">
        <v>895</v>
      </c>
      <c r="B2717">
        <v>555</v>
      </c>
      <c r="C2717" t="s">
        <v>121</v>
      </c>
      <c r="D2717" t="s">
        <v>613</v>
      </c>
      <c r="E2717">
        <v>2</v>
      </c>
      <c r="F2717">
        <v>423610</v>
      </c>
      <c r="G2717" s="1">
        <v>44592</v>
      </c>
      <c r="H2717">
        <v>2022</v>
      </c>
      <c r="I2717">
        <v>1</v>
      </c>
      <c r="J2717">
        <v>20221</v>
      </c>
      <c r="M2717" t="s">
        <v>1036</v>
      </c>
      <c r="N2717">
        <v>-2</v>
      </c>
      <c r="O2717">
        <v>36</v>
      </c>
      <c r="P2717" t="s">
        <v>1037</v>
      </c>
      <c r="Q2717">
        <v>7.1999999999999904</v>
      </c>
      <c r="R2717">
        <v>1</v>
      </c>
      <c r="S2717" t="str">
        <f t="shared" si="168"/>
        <v>High</v>
      </c>
      <c r="T2717" s="2">
        <f t="shared" si="169"/>
        <v>-2</v>
      </c>
      <c r="U2717">
        <f t="shared" si="170"/>
        <v>36</v>
      </c>
      <c r="V2717" s="2">
        <f t="shared" si="171"/>
        <v>0</v>
      </c>
    </row>
    <row r="2718" spans="1:22" x14ac:dyDescent="0.25">
      <c r="A2718" t="s">
        <v>896</v>
      </c>
      <c r="B2718">
        <v>555</v>
      </c>
      <c r="C2718" t="s">
        <v>121</v>
      </c>
      <c r="D2718" t="s">
        <v>897</v>
      </c>
      <c r="E2718">
        <v>2</v>
      </c>
      <c r="F2718">
        <v>537113</v>
      </c>
      <c r="G2718" s="1">
        <v>44592</v>
      </c>
      <c r="H2718">
        <v>2022</v>
      </c>
      <c r="I2718">
        <v>1</v>
      </c>
      <c r="J2718">
        <v>20221</v>
      </c>
      <c r="M2718" t="s">
        <v>1036</v>
      </c>
      <c r="N2718">
        <v>-2</v>
      </c>
      <c r="O2718">
        <v>36</v>
      </c>
      <c r="P2718" t="s">
        <v>1037</v>
      </c>
      <c r="Q2718">
        <v>7.1999999999999904</v>
      </c>
      <c r="R2718">
        <v>1</v>
      </c>
      <c r="S2718" t="str">
        <f t="shared" si="168"/>
        <v>High</v>
      </c>
      <c r="T2718" s="2">
        <f t="shared" si="169"/>
        <v>-2</v>
      </c>
      <c r="U2718">
        <f t="shared" si="170"/>
        <v>36</v>
      </c>
      <c r="V2718" s="2">
        <f t="shared" si="171"/>
        <v>0</v>
      </c>
    </row>
    <row r="2719" spans="1:22" x14ac:dyDescent="0.25">
      <c r="A2719" t="s">
        <v>898</v>
      </c>
      <c r="B2719">
        <v>555</v>
      </c>
      <c r="C2719" t="s">
        <v>121</v>
      </c>
      <c r="D2719" t="s">
        <v>143</v>
      </c>
      <c r="E2719">
        <v>2</v>
      </c>
      <c r="F2719">
        <v>719530</v>
      </c>
      <c r="G2719" s="1">
        <v>44592</v>
      </c>
      <c r="H2719">
        <v>2022</v>
      </c>
      <c r="I2719">
        <v>1</v>
      </c>
      <c r="J2719">
        <v>20221</v>
      </c>
      <c r="M2719" t="s">
        <v>1036</v>
      </c>
      <c r="N2719">
        <v>-2</v>
      </c>
      <c r="O2719">
        <v>36</v>
      </c>
      <c r="P2719" t="s">
        <v>1037</v>
      </c>
      <c r="Q2719">
        <v>7.1999999999999904</v>
      </c>
      <c r="R2719">
        <v>1</v>
      </c>
      <c r="S2719" t="str">
        <f t="shared" si="168"/>
        <v>High</v>
      </c>
      <c r="T2719" s="2">
        <f t="shared" si="169"/>
        <v>-2</v>
      </c>
      <c r="U2719">
        <f t="shared" si="170"/>
        <v>36</v>
      </c>
      <c r="V2719" s="2">
        <f t="shared" si="171"/>
        <v>0</v>
      </c>
    </row>
    <row r="2720" spans="1:22" x14ac:dyDescent="0.25">
      <c r="A2720" t="s">
        <v>899</v>
      </c>
      <c r="B2720">
        <v>555</v>
      </c>
      <c r="C2720" t="s">
        <v>121</v>
      </c>
      <c r="D2720" t="s">
        <v>613</v>
      </c>
      <c r="E2720">
        <v>2</v>
      </c>
      <c r="F2720">
        <v>456040</v>
      </c>
      <c r="G2720" s="1">
        <v>44592</v>
      </c>
      <c r="H2720">
        <v>2022</v>
      </c>
      <c r="I2720">
        <v>1</v>
      </c>
      <c r="J2720">
        <v>20221</v>
      </c>
      <c r="M2720" t="s">
        <v>1036</v>
      </c>
      <c r="N2720">
        <v>-2</v>
      </c>
      <c r="O2720">
        <v>36</v>
      </c>
      <c r="P2720" t="s">
        <v>1037</v>
      </c>
      <c r="Q2720">
        <v>7.1999999999999904</v>
      </c>
      <c r="R2720">
        <v>1</v>
      </c>
      <c r="S2720" t="str">
        <f t="shared" si="168"/>
        <v>High</v>
      </c>
      <c r="T2720" s="2">
        <f t="shared" si="169"/>
        <v>-2</v>
      </c>
      <c r="U2720">
        <f t="shared" si="170"/>
        <v>36</v>
      </c>
      <c r="V2720" s="2">
        <f t="shared" si="171"/>
        <v>0</v>
      </c>
    </row>
    <row r="2721" spans="1:22" x14ac:dyDescent="0.25">
      <c r="A2721" t="s">
        <v>900</v>
      </c>
      <c r="B2721">
        <v>555</v>
      </c>
      <c r="C2721" t="s">
        <v>121</v>
      </c>
      <c r="D2721" t="s">
        <v>901</v>
      </c>
      <c r="E2721">
        <v>2</v>
      </c>
      <c r="F2721">
        <v>346590</v>
      </c>
      <c r="G2721" s="1">
        <v>44592</v>
      </c>
      <c r="H2721">
        <v>2022</v>
      </c>
      <c r="I2721">
        <v>1</v>
      </c>
      <c r="J2721">
        <v>20221</v>
      </c>
      <c r="M2721" t="s">
        <v>1036</v>
      </c>
      <c r="N2721">
        <v>-2</v>
      </c>
      <c r="O2721">
        <v>36</v>
      </c>
      <c r="P2721" t="s">
        <v>1037</v>
      </c>
      <c r="Q2721">
        <v>7.1999999999999904</v>
      </c>
      <c r="R2721">
        <v>1</v>
      </c>
      <c r="S2721" t="str">
        <f t="shared" si="168"/>
        <v>High</v>
      </c>
      <c r="T2721" s="2">
        <f t="shared" si="169"/>
        <v>-2</v>
      </c>
      <c r="U2721">
        <f t="shared" si="170"/>
        <v>36</v>
      </c>
      <c r="V2721" s="2">
        <f t="shared" si="171"/>
        <v>0</v>
      </c>
    </row>
    <row r="2722" spans="1:22" x14ac:dyDescent="0.25">
      <c r="A2722" t="s">
        <v>902</v>
      </c>
      <c r="B2722">
        <v>555</v>
      </c>
      <c r="C2722" t="s">
        <v>121</v>
      </c>
      <c r="D2722" t="s">
        <v>903</v>
      </c>
      <c r="E2722">
        <v>2</v>
      </c>
      <c r="F2722">
        <v>403342</v>
      </c>
      <c r="G2722" s="1">
        <v>44592</v>
      </c>
      <c r="H2722">
        <v>2022</v>
      </c>
      <c r="I2722">
        <v>1</v>
      </c>
      <c r="J2722">
        <v>20221</v>
      </c>
      <c r="M2722" t="s">
        <v>1036</v>
      </c>
      <c r="N2722">
        <v>-2</v>
      </c>
      <c r="O2722">
        <v>36</v>
      </c>
      <c r="P2722" t="s">
        <v>1037</v>
      </c>
      <c r="Q2722">
        <v>7.1999999999999904</v>
      </c>
      <c r="R2722">
        <v>1</v>
      </c>
      <c r="S2722" t="str">
        <f t="shared" si="168"/>
        <v>High</v>
      </c>
      <c r="T2722" s="2">
        <f t="shared" si="169"/>
        <v>-2</v>
      </c>
      <c r="U2722">
        <f t="shared" si="170"/>
        <v>36</v>
      </c>
      <c r="V2722" s="2">
        <f t="shared" si="171"/>
        <v>0</v>
      </c>
    </row>
    <row r="2723" spans="1:22" x14ac:dyDescent="0.25">
      <c r="A2723" t="s">
        <v>904</v>
      </c>
      <c r="B2723">
        <v>555</v>
      </c>
      <c r="C2723" t="s">
        <v>121</v>
      </c>
      <c r="D2723" t="s">
        <v>905</v>
      </c>
      <c r="E2723">
        <v>2</v>
      </c>
      <c r="F2723">
        <v>397473</v>
      </c>
      <c r="G2723" s="1">
        <v>44592</v>
      </c>
      <c r="H2723">
        <v>2022</v>
      </c>
      <c r="I2723">
        <v>1</v>
      </c>
      <c r="J2723">
        <v>20221</v>
      </c>
      <c r="M2723" t="s">
        <v>1036</v>
      </c>
      <c r="N2723">
        <v>-2</v>
      </c>
      <c r="O2723">
        <v>36</v>
      </c>
      <c r="P2723" t="s">
        <v>1037</v>
      </c>
      <c r="Q2723">
        <v>7.1999999999999904</v>
      </c>
      <c r="R2723">
        <v>1</v>
      </c>
      <c r="S2723" t="str">
        <f t="shared" si="168"/>
        <v>High</v>
      </c>
      <c r="T2723" s="2">
        <f t="shared" si="169"/>
        <v>-2</v>
      </c>
      <c r="U2723">
        <f t="shared" si="170"/>
        <v>36</v>
      </c>
      <c r="V2723" s="2">
        <f t="shared" si="171"/>
        <v>0</v>
      </c>
    </row>
    <row r="2724" spans="1:22" x14ac:dyDescent="0.25">
      <c r="A2724" t="s">
        <v>906</v>
      </c>
      <c r="B2724">
        <v>555</v>
      </c>
      <c r="C2724" t="s">
        <v>121</v>
      </c>
      <c r="D2724" t="s">
        <v>907</v>
      </c>
      <c r="E2724">
        <v>2</v>
      </c>
      <c r="F2724">
        <v>275718</v>
      </c>
      <c r="G2724" s="1">
        <v>44592</v>
      </c>
      <c r="H2724">
        <v>2022</v>
      </c>
      <c r="I2724">
        <v>1</v>
      </c>
      <c r="J2724">
        <v>20221</v>
      </c>
      <c r="M2724" t="s">
        <v>1036</v>
      </c>
      <c r="N2724">
        <v>-2</v>
      </c>
      <c r="O2724">
        <v>36</v>
      </c>
      <c r="P2724" t="s">
        <v>1037</v>
      </c>
      <c r="Q2724">
        <v>7.1999999999999904</v>
      </c>
      <c r="R2724">
        <v>1</v>
      </c>
      <c r="S2724" t="str">
        <f t="shared" si="168"/>
        <v>High</v>
      </c>
      <c r="T2724" s="2">
        <f t="shared" si="169"/>
        <v>-2</v>
      </c>
      <c r="U2724">
        <f t="shared" si="170"/>
        <v>36</v>
      </c>
      <c r="V2724" s="2">
        <f t="shared" si="171"/>
        <v>0</v>
      </c>
    </row>
    <row r="2725" spans="1:22" x14ac:dyDescent="0.25">
      <c r="A2725" t="s">
        <v>894</v>
      </c>
      <c r="B2725">
        <v>555</v>
      </c>
      <c r="C2725" t="s">
        <v>121</v>
      </c>
      <c r="D2725" t="s">
        <v>613</v>
      </c>
      <c r="E2725">
        <v>2</v>
      </c>
      <c r="F2725">
        <v>405369</v>
      </c>
      <c r="G2725" s="1">
        <v>44620</v>
      </c>
      <c r="H2725">
        <v>2022</v>
      </c>
      <c r="I2725">
        <v>2</v>
      </c>
      <c r="J2725">
        <v>20222</v>
      </c>
      <c r="M2725" t="s">
        <v>1036</v>
      </c>
      <c r="N2725">
        <v>-2</v>
      </c>
      <c r="O2725">
        <v>36</v>
      </c>
      <c r="P2725" t="s">
        <v>1037</v>
      </c>
      <c r="Q2725">
        <v>7.1999999999999904</v>
      </c>
      <c r="R2725">
        <v>1</v>
      </c>
      <c r="S2725" t="str">
        <f t="shared" si="168"/>
        <v>High</v>
      </c>
      <c r="T2725" s="2">
        <f t="shared" si="169"/>
        <v>-2</v>
      </c>
      <c r="U2725">
        <f t="shared" si="170"/>
        <v>36</v>
      </c>
      <c r="V2725" s="2">
        <f t="shared" si="171"/>
        <v>0</v>
      </c>
    </row>
    <row r="2726" spans="1:22" x14ac:dyDescent="0.25">
      <c r="A2726" t="s">
        <v>895</v>
      </c>
      <c r="B2726">
        <v>555</v>
      </c>
      <c r="C2726" t="s">
        <v>121</v>
      </c>
      <c r="D2726" t="s">
        <v>613</v>
      </c>
      <c r="E2726">
        <v>2</v>
      </c>
      <c r="F2726">
        <v>423610</v>
      </c>
      <c r="G2726" s="1">
        <v>44620</v>
      </c>
      <c r="H2726">
        <v>2022</v>
      </c>
      <c r="I2726">
        <v>2</v>
      </c>
      <c r="J2726">
        <v>20222</v>
      </c>
      <c r="M2726" t="s">
        <v>1036</v>
      </c>
      <c r="N2726">
        <v>-2</v>
      </c>
      <c r="O2726">
        <v>36</v>
      </c>
      <c r="P2726" t="s">
        <v>1037</v>
      </c>
      <c r="Q2726">
        <v>7.1999999999999904</v>
      </c>
      <c r="R2726">
        <v>1</v>
      </c>
      <c r="S2726" t="str">
        <f t="shared" si="168"/>
        <v>High</v>
      </c>
      <c r="T2726" s="2">
        <f t="shared" si="169"/>
        <v>-2</v>
      </c>
      <c r="U2726">
        <f t="shared" si="170"/>
        <v>36</v>
      </c>
      <c r="V2726" s="2">
        <f t="shared" si="171"/>
        <v>0</v>
      </c>
    </row>
    <row r="2727" spans="1:22" x14ac:dyDescent="0.25">
      <c r="A2727" t="s">
        <v>896</v>
      </c>
      <c r="B2727">
        <v>555</v>
      </c>
      <c r="C2727" t="s">
        <v>121</v>
      </c>
      <c r="D2727" t="s">
        <v>897</v>
      </c>
      <c r="E2727">
        <v>2</v>
      </c>
      <c r="F2727">
        <v>537113</v>
      </c>
      <c r="G2727" s="1">
        <v>44620</v>
      </c>
      <c r="H2727">
        <v>2022</v>
      </c>
      <c r="I2727">
        <v>2</v>
      </c>
      <c r="J2727">
        <v>20222</v>
      </c>
      <c r="M2727" t="s">
        <v>1036</v>
      </c>
      <c r="N2727">
        <v>-2</v>
      </c>
      <c r="O2727">
        <v>36</v>
      </c>
      <c r="P2727" t="s">
        <v>1037</v>
      </c>
      <c r="Q2727">
        <v>7.1999999999999904</v>
      </c>
      <c r="R2727">
        <v>1</v>
      </c>
      <c r="S2727" t="str">
        <f t="shared" si="168"/>
        <v>High</v>
      </c>
      <c r="T2727" s="2">
        <f t="shared" si="169"/>
        <v>-2</v>
      </c>
      <c r="U2727">
        <f t="shared" si="170"/>
        <v>36</v>
      </c>
      <c r="V2727" s="2">
        <f t="shared" si="171"/>
        <v>0</v>
      </c>
    </row>
    <row r="2728" spans="1:22" x14ac:dyDescent="0.25">
      <c r="A2728" t="s">
        <v>898</v>
      </c>
      <c r="B2728">
        <v>555</v>
      </c>
      <c r="C2728" t="s">
        <v>121</v>
      </c>
      <c r="D2728" t="s">
        <v>143</v>
      </c>
      <c r="E2728">
        <v>2</v>
      </c>
      <c r="F2728">
        <v>719530</v>
      </c>
      <c r="G2728" s="1">
        <v>44620</v>
      </c>
      <c r="H2728">
        <v>2022</v>
      </c>
      <c r="I2728">
        <v>2</v>
      </c>
      <c r="J2728">
        <v>20222</v>
      </c>
      <c r="M2728" t="s">
        <v>1036</v>
      </c>
      <c r="N2728">
        <v>-2</v>
      </c>
      <c r="O2728">
        <v>36</v>
      </c>
      <c r="P2728" t="s">
        <v>1037</v>
      </c>
      <c r="Q2728">
        <v>7.1999999999999904</v>
      </c>
      <c r="R2728">
        <v>1</v>
      </c>
      <c r="S2728" t="str">
        <f t="shared" si="168"/>
        <v>High</v>
      </c>
      <c r="T2728" s="2">
        <f t="shared" si="169"/>
        <v>-2</v>
      </c>
      <c r="U2728">
        <f t="shared" si="170"/>
        <v>36</v>
      </c>
      <c r="V2728" s="2">
        <f t="shared" si="171"/>
        <v>0</v>
      </c>
    </row>
    <row r="2729" spans="1:22" x14ac:dyDescent="0.25">
      <c r="A2729" t="s">
        <v>899</v>
      </c>
      <c r="B2729">
        <v>555</v>
      </c>
      <c r="C2729" t="s">
        <v>121</v>
      </c>
      <c r="D2729" t="s">
        <v>613</v>
      </c>
      <c r="E2729">
        <v>2</v>
      </c>
      <c r="F2729">
        <v>456040</v>
      </c>
      <c r="G2729" s="1">
        <v>44620</v>
      </c>
      <c r="H2729">
        <v>2022</v>
      </c>
      <c r="I2729">
        <v>2</v>
      </c>
      <c r="J2729">
        <v>20222</v>
      </c>
      <c r="M2729" t="s">
        <v>1036</v>
      </c>
      <c r="N2729">
        <v>-2</v>
      </c>
      <c r="O2729">
        <v>36</v>
      </c>
      <c r="P2729" t="s">
        <v>1037</v>
      </c>
      <c r="Q2729">
        <v>7.1999999999999904</v>
      </c>
      <c r="R2729">
        <v>1</v>
      </c>
      <c r="S2729" t="str">
        <f t="shared" si="168"/>
        <v>High</v>
      </c>
      <c r="T2729" s="2">
        <f t="shared" si="169"/>
        <v>-2</v>
      </c>
      <c r="U2729">
        <f t="shared" si="170"/>
        <v>36</v>
      </c>
      <c r="V2729" s="2">
        <f t="shared" si="171"/>
        <v>0</v>
      </c>
    </row>
    <row r="2730" spans="1:22" x14ac:dyDescent="0.25">
      <c r="A2730" t="s">
        <v>900</v>
      </c>
      <c r="B2730">
        <v>555</v>
      </c>
      <c r="C2730" t="s">
        <v>121</v>
      </c>
      <c r="D2730" t="s">
        <v>901</v>
      </c>
      <c r="E2730">
        <v>2</v>
      </c>
      <c r="F2730">
        <v>346590</v>
      </c>
      <c r="G2730" s="1">
        <v>44620</v>
      </c>
      <c r="H2730">
        <v>2022</v>
      </c>
      <c r="I2730">
        <v>2</v>
      </c>
      <c r="J2730">
        <v>20222</v>
      </c>
      <c r="M2730" t="s">
        <v>1036</v>
      </c>
      <c r="N2730">
        <v>-2</v>
      </c>
      <c r="O2730">
        <v>36</v>
      </c>
      <c r="P2730" t="s">
        <v>1037</v>
      </c>
      <c r="Q2730">
        <v>7.1999999999999904</v>
      </c>
      <c r="R2730">
        <v>1</v>
      </c>
      <c r="S2730" t="str">
        <f t="shared" si="168"/>
        <v>High</v>
      </c>
      <c r="T2730" s="2">
        <f t="shared" si="169"/>
        <v>-2</v>
      </c>
      <c r="U2730">
        <f t="shared" si="170"/>
        <v>36</v>
      </c>
      <c r="V2730" s="2">
        <f t="shared" si="171"/>
        <v>0</v>
      </c>
    </row>
    <row r="2731" spans="1:22" x14ac:dyDescent="0.25">
      <c r="A2731" t="s">
        <v>902</v>
      </c>
      <c r="B2731">
        <v>555</v>
      </c>
      <c r="C2731" t="s">
        <v>121</v>
      </c>
      <c r="D2731" t="s">
        <v>903</v>
      </c>
      <c r="E2731">
        <v>2</v>
      </c>
      <c r="F2731">
        <v>403342</v>
      </c>
      <c r="G2731" s="1">
        <v>44620</v>
      </c>
      <c r="H2731">
        <v>2022</v>
      </c>
      <c r="I2731">
        <v>2</v>
      </c>
      <c r="J2731">
        <v>20222</v>
      </c>
      <c r="M2731" t="s">
        <v>1036</v>
      </c>
      <c r="N2731">
        <v>-2</v>
      </c>
      <c r="O2731">
        <v>36</v>
      </c>
      <c r="P2731" t="s">
        <v>1037</v>
      </c>
      <c r="Q2731">
        <v>7.1999999999999904</v>
      </c>
      <c r="R2731">
        <v>1</v>
      </c>
      <c r="S2731" t="str">
        <f t="shared" si="168"/>
        <v>High</v>
      </c>
      <c r="T2731" s="2">
        <f t="shared" si="169"/>
        <v>-2</v>
      </c>
      <c r="U2731">
        <f t="shared" si="170"/>
        <v>36</v>
      </c>
      <c r="V2731" s="2">
        <f t="shared" si="171"/>
        <v>0</v>
      </c>
    </row>
    <row r="2732" spans="1:22" x14ac:dyDescent="0.25">
      <c r="A2732" t="s">
        <v>904</v>
      </c>
      <c r="B2732">
        <v>555</v>
      </c>
      <c r="C2732" t="s">
        <v>121</v>
      </c>
      <c r="D2732" t="s">
        <v>905</v>
      </c>
      <c r="E2732">
        <v>2</v>
      </c>
      <c r="F2732">
        <v>397473</v>
      </c>
      <c r="G2732" s="1">
        <v>44620</v>
      </c>
      <c r="H2732">
        <v>2022</v>
      </c>
      <c r="I2732">
        <v>2</v>
      </c>
      <c r="J2732">
        <v>20222</v>
      </c>
      <c r="M2732" t="s">
        <v>1036</v>
      </c>
      <c r="N2732">
        <v>-2</v>
      </c>
      <c r="O2732">
        <v>36</v>
      </c>
      <c r="P2732" t="s">
        <v>1037</v>
      </c>
      <c r="Q2732">
        <v>7.1999999999999904</v>
      </c>
      <c r="R2732">
        <v>1</v>
      </c>
      <c r="S2732" t="str">
        <f t="shared" si="168"/>
        <v>High</v>
      </c>
      <c r="T2732" s="2">
        <f t="shared" si="169"/>
        <v>-2</v>
      </c>
      <c r="U2732">
        <f t="shared" si="170"/>
        <v>36</v>
      </c>
      <c r="V2732" s="2">
        <f t="shared" si="171"/>
        <v>0</v>
      </c>
    </row>
    <row r="2733" spans="1:22" x14ac:dyDescent="0.25">
      <c r="A2733" t="s">
        <v>906</v>
      </c>
      <c r="B2733">
        <v>555</v>
      </c>
      <c r="C2733" t="s">
        <v>121</v>
      </c>
      <c r="D2733" t="s">
        <v>907</v>
      </c>
      <c r="E2733">
        <v>2</v>
      </c>
      <c r="F2733">
        <v>275718</v>
      </c>
      <c r="G2733" s="1">
        <v>44620</v>
      </c>
      <c r="H2733">
        <v>2022</v>
      </c>
      <c r="I2733">
        <v>2</v>
      </c>
      <c r="J2733">
        <v>20222</v>
      </c>
      <c r="M2733" t="s">
        <v>1036</v>
      </c>
      <c r="N2733">
        <v>-2</v>
      </c>
      <c r="O2733">
        <v>36</v>
      </c>
      <c r="P2733" t="s">
        <v>1037</v>
      </c>
      <c r="Q2733">
        <v>7.1999999999999904</v>
      </c>
      <c r="R2733">
        <v>1</v>
      </c>
      <c r="S2733" t="str">
        <f t="shared" si="168"/>
        <v>High</v>
      </c>
      <c r="T2733" s="2">
        <f t="shared" si="169"/>
        <v>-2</v>
      </c>
      <c r="U2733">
        <f t="shared" si="170"/>
        <v>36</v>
      </c>
      <c r="V2733" s="2">
        <f t="shared" si="171"/>
        <v>0</v>
      </c>
    </row>
    <row r="2734" spans="1:22" x14ac:dyDescent="0.25">
      <c r="A2734" t="s">
        <v>894</v>
      </c>
      <c r="B2734">
        <v>555</v>
      </c>
      <c r="C2734" t="s">
        <v>121</v>
      </c>
      <c r="D2734" t="s">
        <v>613</v>
      </c>
      <c r="E2734">
        <v>2</v>
      </c>
      <c r="F2734">
        <v>405369</v>
      </c>
      <c r="G2734" s="1">
        <v>44651</v>
      </c>
      <c r="H2734">
        <v>2022</v>
      </c>
      <c r="I2734">
        <v>3</v>
      </c>
      <c r="J2734">
        <v>20223</v>
      </c>
      <c r="M2734" t="s">
        <v>1036</v>
      </c>
      <c r="N2734">
        <v>-2</v>
      </c>
      <c r="O2734">
        <v>36</v>
      </c>
      <c r="P2734" t="s">
        <v>1037</v>
      </c>
      <c r="Q2734">
        <v>7.1999999999999904</v>
      </c>
      <c r="R2734">
        <v>1</v>
      </c>
      <c r="S2734" t="str">
        <f t="shared" si="168"/>
        <v>High</v>
      </c>
      <c r="T2734" s="2">
        <f t="shared" si="169"/>
        <v>-2</v>
      </c>
      <c r="U2734">
        <f t="shared" si="170"/>
        <v>36</v>
      </c>
      <c r="V2734" s="2">
        <f t="shared" si="171"/>
        <v>0</v>
      </c>
    </row>
    <row r="2735" spans="1:22" x14ac:dyDescent="0.25">
      <c r="A2735" t="s">
        <v>895</v>
      </c>
      <c r="B2735">
        <v>555</v>
      </c>
      <c r="C2735" t="s">
        <v>121</v>
      </c>
      <c r="D2735" t="s">
        <v>613</v>
      </c>
      <c r="E2735">
        <v>2</v>
      </c>
      <c r="F2735">
        <v>423610</v>
      </c>
      <c r="G2735" s="1">
        <v>44651</v>
      </c>
      <c r="H2735">
        <v>2022</v>
      </c>
      <c r="I2735">
        <v>3</v>
      </c>
      <c r="J2735">
        <v>20223</v>
      </c>
      <c r="M2735" t="s">
        <v>1036</v>
      </c>
      <c r="N2735">
        <v>-2</v>
      </c>
      <c r="O2735">
        <v>36</v>
      </c>
      <c r="P2735" t="s">
        <v>1037</v>
      </c>
      <c r="Q2735">
        <v>7.1999999999999904</v>
      </c>
      <c r="R2735">
        <v>1</v>
      </c>
      <c r="S2735" t="str">
        <f t="shared" si="168"/>
        <v>High</v>
      </c>
      <c r="T2735" s="2">
        <f t="shared" si="169"/>
        <v>-2</v>
      </c>
      <c r="U2735">
        <f t="shared" si="170"/>
        <v>36</v>
      </c>
      <c r="V2735" s="2">
        <f t="shared" si="171"/>
        <v>0</v>
      </c>
    </row>
    <row r="2736" spans="1:22" x14ac:dyDescent="0.25">
      <c r="A2736" t="s">
        <v>896</v>
      </c>
      <c r="B2736">
        <v>555</v>
      </c>
      <c r="C2736" t="s">
        <v>121</v>
      </c>
      <c r="D2736" t="s">
        <v>897</v>
      </c>
      <c r="E2736">
        <v>2</v>
      </c>
      <c r="F2736">
        <v>537113</v>
      </c>
      <c r="G2736" s="1">
        <v>44651</v>
      </c>
      <c r="H2736">
        <v>2022</v>
      </c>
      <c r="I2736">
        <v>3</v>
      </c>
      <c r="J2736">
        <v>20223</v>
      </c>
      <c r="M2736" t="s">
        <v>1036</v>
      </c>
      <c r="N2736">
        <v>-2</v>
      </c>
      <c r="O2736">
        <v>36</v>
      </c>
      <c r="P2736" t="s">
        <v>1037</v>
      </c>
      <c r="Q2736">
        <v>7.1999999999999904</v>
      </c>
      <c r="R2736">
        <v>1</v>
      </c>
      <c r="S2736" t="str">
        <f t="shared" si="168"/>
        <v>High</v>
      </c>
      <c r="T2736" s="2">
        <f t="shared" si="169"/>
        <v>-2</v>
      </c>
      <c r="U2736">
        <f t="shared" si="170"/>
        <v>36</v>
      </c>
      <c r="V2736" s="2">
        <f t="shared" si="171"/>
        <v>0</v>
      </c>
    </row>
    <row r="2737" spans="1:22" x14ac:dyDescent="0.25">
      <c r="A2737" t="s">
        <v>898</v>
      </c>
      <c r="B2737">
        <v>555</v>
      </c>
      <c r="C2737" t="s">
        <v>121</v>
      </c>
      <c r="D2737" t="s">
        <v>143</v>
      </c>
      <c r="E2737">
        <v>2</v>
      </c>
      <c r="F2737">
        <v>719530</v>
      </c>
      <c r="G2737" s="1">
        <v>44651</v>
      </c>
      <c r="H2737">
        <v>2022</v>
      </c>
      <c r="I2737">
        <v>3</v>
      </c>
      <c r="J2737">
        <v>20223</v>
      </c>
      <c r="M2737" t="s">
        <v>1036</v>
      </c>
      <c r="N2737">
        <v>-2</v>
      </c>
      <c r="O2737">
        <v>36</v>
      </c>
      <c r="P2737" t="s">
        <v>1037</v>
      </c>
      <c r="Q2737">
        <v>7.1999999999999904</v>
      </c>
      <c r="R2737">
        <v>1</v>
      </c>
      <c r="S2737" t="str">
        <f t="shared" si="168"/>
        <v>High</v>
      </c>
      <c r="T2737" s="2">
        <f t="shared" si="169"/>
        <v>-2</v>
      </c>
      <c r="U2737">
        <f t="shared" si="170"/>
        <v>36</v>
      </c>
      <c r="V2737" s="2">
        <f t="shared" si="171"/>
        <v>0</v>
      </c>
    </row>
    <row r="2738" spans="1:22" x14ac:dyDescent="0.25">
      <c r="A2738" t="s">
        <v>899</v>
      </c>
      <c r="B2738">
        <v>555</v>
      </c>
      <c r="C2738" t="s">
        <v>121</v>
      </c>
      <c r="D2738" t="s">
        <v>613</v>
      </c>
      <c r="E2738">
        <v>2</v>
      </c>
      <c r="F2738">
        <v>456040</v>
      </c>
      <c r="G2738" s="1">
        <v>44651</v>
      </c>
      <c r="H2738">
        <v>2022</v>
      </c>
      <c r="I2738">
        <v>3</v>
      </c>
      <c r="J2738">
        <v>20223</v>
      </c>
      <c r="M2738" t="s">
        <v>1036</v>
      </c>
      <c r="N2738">
        <v>-2</v>
      </c>
      <c r="O2738">
        <v>36</v>
      </c>
      <c r="P2738" t="s">
        <v>1037</v>
      </c>
      <c r="Q2738">
        <v>7.1999999999999904</v>
      </c>
      <c r="R2738">
        <v>1</v>
      </c>
      <c r="S2738" t="str">
        <f t="shared" si="168"/>
        <v>High</v>
      </c>
      <c r="T2738" s="2">
        <f t="shared" si="169"/>
        <v>-2</v>
      </c>
      <c r="U2738">
        <f t="shared" si="170"/>
        <v>36</v>
      </c>
      <c r="V2738" s="2">
        <f t="shared" si="171"/>
        <v>0</v>
      </c>
    </row>
    <row r="2739" spans="1:22" x14ac:dyDescent="0.25">
      <c r="A2739" t="s">
        <v>900</v>
      </c>
      <c r="B2739">
        <v>555</v>
      </c>
      <c r="C2739" t="s">
        <v>121</v>
      </c>
      <c r="D2739" t="s">
        <v>901</v>
      </c>
      <c r="E2739">
        <v>2</v>
      </c>
      <c r="F2739">
        <v>346590</v>
      </c>
      <c r="G2739" s="1">
        <v>44651</v>
      </c>
      <c r="H2739">
        <v>2022</v>
      </c>
      <c r="I2739">
        <v>3</v>
      </c>
      <c r="J2739">
        <v>20223</v>
      </c>
      <c r="M2739" t="s">
        <v>1036</v>
      </c>
      <c r="N2739">
        <v>-2</v>
      </c>
      <c r="O2739">
        <v>36</v>
      </c>
      <c r="P2739" t="s">
        <v>1037</v>
      </c>
      <c r="Q2739">
        <v>7.1999999999999904</v>
      </c>
      <c r="R2739">
        <v>1</v>
      </c>
      <c r="S2739" t="str">
        <f t="shared" si="168"/>
        <v>High</v>
      </c>
      <c r="T2739" s="2">
        <f t="shared" si="169"/>
        <v>-2</v>
      </c>
      <c r="U2739">
        <f t="shared" si="170"/>
        <v>36</v>
      </c>
      <c r="V2739" s="2">
        <f t="shared" si="171"/>
        <v>0</v>
      </c>
    </row>
    <row r="2740" spans="1:22" x14ac:dyDescent="0.25">
      <c r="A2740" t="s">
        <v>902</v>
      </c>
      <c r="B2740">
        <v>555</v>
      </c>
      <c r="C2740" t="s">
        <v>121</v>
      </c>
      <c r="D2740" t="s">
        <v>903</v>
      </c>
      <c r="E2740">
        <v>2</v>
      </c>
      <c r="F2740">
        <v>403342</v>
      </c>
      <c r="G2740" s="1">
        <v>44651</v>
      </c>
      <c r="H2740">
        <v>2022</v>
      </c>
      <c r="I2740">
        <v>3</v>
      </c>
      <c r="J2740">
        <v>20223</v>
      </c>
      <c r="M2740" t="s">
        <v>1036</v>
      </c>
      <c r="N2740">
        <v>-2</v>
      </c>
      <c r="O2740">
        <v>36</v>
      </c>
      <c r="P2740" t="s">
        <v>1037</v>
      </c>
      <c r="Q2740">
        <v>7.1999999999999904</v>
      </c>
      <c r="R2740">
        <v>1</v>
      </c>
      <c r="S2740" t="str">
        <f t="shared" si="168"/>
        <v>High</v>
      </c>
      <c r="T2740" s="2">
        <f t="shared" si="169"/>
        <v>-2</v>
      </c>
      <c r="U2740">
        <f t="shared" si="170"/>
        <v>36</v>
      </c>
      <c r="V2740" s="2">
        <f t="shared" si="171"/>
        <v>0</v>
      </c>
    </row>
    <row r="2741" spans="1:22" x14ac:dyDescent="0.25">
      <c r="A2741" t="s">
        <v>904</v>
      </c>
      <c r="B2741">
        <v>555</v>
      </c>
      <c r="C2741" t="s">
        <v>121</v>
      </c>
      <c r="D2741" t="s">
        <v>905</v>
      </c>
      <c r="E2741">
        <v>2</v>
      </c>
      <c r="F2741">
        <v>397473</v>
      </c>
      <c r="G2741" s="1">
        <v>44651</v>
      </c>
      <c r="H2741">
        <v>2022</v>
      </c>
      <c r="I2741">
        <v>3</v>
      </c>
      <c r="J2741">
        <v>20223</v>
      </c>
      <c r="M2741" t="s">
        <v>1036</v>
      </c>
      <c r="N2741">
        <v>-2</v>
      </c>
      <c r="O2741">
        <v>36</v>
      </c>
      <c r="P2741" t="s">
        <v>1037</v>
      </c>
      <c r="Q2741">
        <v>7.1999999999999904</v>
      </c>
      <c r="R2741">
        <v>1</v>
      </c>
      <c r="S2741" t="str">
        <f t="shared" si="168"/>
        <v>High</v>
      </c>
      <c r="T2741" s="2">
        <f t="shared" si="169"/>
        <v>-2</v>
      </c>
      <c r="U2741">
        <f t="shared" si="170"/>
        <v>36</v>
      </c>
      <c r="V2741" s="2">
        <f t="shared" si="171"/>
        <v>0</v>
      </c>
    </row>
    <row r="2742" spans="1:22" x14ac:dyDescent="0.25">
      <c r="A2742" t="s">
        <v>906</v>
      </c>
      <c r="B2742">
        <v>555</v>
      </c>
      <c r="C2742" t="s">
        <v>121</v>
      </c>
      <c r="D2742" t="s">
        <v>907</v>
      </c>
      <c r="E2742">
        <v>2</v>
      </c>
      <c r="F2742">
        <v>275718</v>
      </c>
      <c r="G2742" s="1">
        <v>44651</v>
      </c>
      <c r="H2742">
        <v>2022</v>
      </c>
      <c r="I2742">
        <v>3</v>
      </c>
      <c r="J2742">
        <v>20223</v>
      </c>
      <c r="M2742" t="s">
        <v>1036</v>
      </c>
      <c r="N2742">
        <v>-2</v>
      </c>
      <c r="O2742">
        <v>36</v>
      </c>
      <c r="P2742" t="s">
        <v>1037</v>
      </c>
      <c r="Q2742">
        <v>7.1999999999999904</v>
      </c>
      <c r="R2742">
        <v>1</v>
      </c>
      <c r="S2742" t="str">
        <f t="shared" si="168"/>
        <v>High</v>
      </c>
      <c r="T2742" s="2">
        <f t="shared" si="169"/>
        <v>-2</v>
      </c>
      <c r="U2742">
        <f t="shared" si="170"/>
        <v>36</v>
      </c>
      <c r="V2742" s="2">
        <f t="shared" si="171"/>
        <v>0</v>
      </c>
    </row>
    <row r="2743" spans="1:22" x14ac:dyDescent="0.25">
      <c r="A2743" t="s">
        <v>894</v>
      </c>
      <c r="B2743">
        <v>555</v>
      </c>
      <c r="C2743" t="s">
        <v>121</v>
      </c>
      <c r="D2743" t="s">
        <v>613</v>
      </c>
      <c r="E2743">
        <v>2</v>
      </c>
      <c r="F2743">
        <v>405369</v>
      </c>
      <c r="G2743" s="1">
        <v>44681</v>
      </c>
      <c r="H2743">
        <v>2022</v>
      </c>
      <c r="I2743">
        <v>4</v>
      </c>
      <c r="J2743">
        <v>20224</v>
      </c>
      <c r="M2743" t="s">
        <v>1036</v>
      </c>
      <c r="N2743">
        <v>-2</v>
      </c>
      <c r="O2743">
        <v>36</v>
      </c>
      <c r="P2743" t="s">
        <v>1037</v>
      </c>
      <c r="Q2743">
        <v>7.1999999999999904</v>
      </c>
      <c r="R2743">
        <v>1</v>
      </c>
      <c r="S2743" t="str">
        <f t="shared" si="168"/>
        <v>High</v>
      </c>
      <c r="T2743" s="2">
        <f t="shared" si="169"/>
        <v>-2</v>
      </c>
      <c r="U2743">
        <f t="shared" si="170"/>
        <v>36</v>
      </c>
      <c r="V2743" s="2">
        <f t="shared" si="171"/>
        <v>0</v>
      </c>
    </row>
    <row r="2744" spans="1:22" x14ac:dyDescent="0.25">
      <c r="A2744" t="s">
        <v>895</v>
      </c>
      <c r="B2744">
        <v>555</v>
      </c>
      <c r="C2744" t="s">
        <v>121</v>
      </c>
      <c r="D2744" t="s">
        <v>613</v>
      </c>
      <c r="E2744">
        <v>2</v>
      </c>
      <c r="F2744">
        <v>423610</v>
      </c>
      <c r="G2744" s="1">
        <v>44681</v>
      </c>
      <c r="H2744">
        <v>2022</v>
      </c>
      <c r="I2744">
        <v>4</v>
      </c>
      <c r="J2744">
        <v>20224</v>
      </c>
      <c r="M2744" t="s">
        <v>1036</v>
      </c>
      <c r="N2744">
        <v>-2</v>
      </c>
      <c r="O2744">
        <v>36</v>
      </c>
      <c r="P2744" t="s">
        <v>1037</v>
      </c>
      <c r="Q2744">
        <v>7.1999999999999904</v>
      </c>
      <c r="R2744">
        <v>1</v>
      </c>
      <c r="S2744" t="str">
        <f t="shared" si="168"/>
        <v>High</v>
      </c>
      <c r="T2744" s="2">
        <f t="shared" si="169"/>
        <v>-2</v>
      </c>
      <c r="U2744">
        <f t="shared" si="170"/>
        <v>36</v>
      </c>
      <c r="V2744" s="2">
        <f t="shared" si="171"/>
        <v>0</v>
      </c>
    </row>
    <row r="2745" spans="1:22" x14ac:dyDescent="0.25">
      <c r="A2745" t="s">
        <v>896</v>
      </c>
      <c r="B2745">
        <v>555</v>
      </c>
      <c r="C2745" t="s">
        <v>121</v>
      </c>
      <c r="D2745" t="s">
        <v>897</v>
      </c>
      <c r="E2745">
        <v>2</v>
      </c>
      <c r="F2745">
        <v>537113</v>
      </c>
      <c r="G2745" s="1">
        <v>44681</v>
      </c>
      <c r="H2745">
        <v>2022</v>
      </c>
      <c r="I2745">
        <v>4</v>
      </c>
      <c r="J2745">
        <v>20224</v>
      </c>
      <c r="M2745" t="s">
        <v>1036</v>
      </c>
      <c r="N2745">
        <v>-2</v>
      </c>
      <c r="O2745">
        <v>36</v>
      </c>
      <c r="P2745" t="s">
        <v>1037</v>
      </c>
      <c r="Q2745">
        <v>7.1999999999999904</v>
      </c>
      <c r="R2745">
        <v>1</v>
      </c>
      <c r="S2745" t="str">
        <f t="shared" si="168"/>
        <v>High</v>
      </c>
      <c r="T2745" s="2">
        <f t="shared" si="169"/>
        <v>-2</v>
      </c>
      <c r="U2745">
        <f t="shared" si="170"/>
        <v>36</v>
      </c>
      <c r="V2745" s="2">
        <f t="shared" si="171"/>
        <v>0</v>
      </c>
    </row>
    <row r="2746" spans="1:22" x14ac:dyDescent="0.25">
      <c r="A2746" t="s">
        <v>898</v>
      </c>
      <c r="B2746">
        <v>555</v>
      </c>
      <c r="C2746" t="s">
        <v>121</v>
      </c>
      <c r="D2746" t="s">
        <v>143</v>
      </c>
      <c r="E2746">
        <v>2</v>
      </c>
      <c r="F2746">
        <v>719530</v>
      </c>
      <c r="G2746" s="1">
        <v>44681</v>
      </c>
      <c r="H2746">
        <v>2022</v>
      </c>
      <c r="I2746">
        <v>4</v>
      </c>
      <c r="J2746">
        <v>20224</v>
      </c>
      <c r="M2746" t="s">
        <v>1036</v>
      </c>
      <c r="N2746">
        <v>-2</v>
      </c>
      <c r="O2746">
        <v>36</v>
      </c>
      <c r="P2746" t="s">
        <v>1037</v>
      </c>
      <c r="Q2746">
        <v>7.1999999999999904</v>
      </c>
      <c r="R2746">
        <v>1</v>
      </c>
      <c r="S2746" t="str">
        <f t="shared" si="168"/>
        <v>High</v>
      </c>
      <c r="T2746" s="2">
        <f t="shared" si="169"/>
        <v>-2</v>
      </c>
      <c r="U2746">
        <f t="shared" si="170"/>
        <v>36</v>
      </c>
      <c r="V2746" s="2">
        <f t="shared" si="171"/>
        <v>0</v>
      </c>
    </row>
    <row r="2747" spans="1:22" x14ac:dyDescent="0.25">
      <c r="A2747" t="s">
        <v>899</v>
      </c>
      <c r="B2747">
        <v>555</v>
      </c>
      <c r="C2747" t="s">
        <v>121</v>
      </c>
      <c r="D2747" t="s">
        <v>613</v>
      </c>
      <c r="E2747">
        <v>2</v>
      </c>
      <c r="F2747">
        <v>456040</v>
      </c>
      <c r="G2747" s="1">
        <v>44681</v>
      </c>
      <c r="H2747">
        <v>2022</v>
      </c>
      <c r="I2747">
        <v>4</v>
      </c>
      <c r="J2747">
        <v>20224</v>
      </c>
      <c r="M2747" t="s">
        <v>1036</v>
      </c>
      <c r="N2747">
        <v>-2</v>
      </c>
      <c r="O2747">
        <v>36</v>
      </c>
      <c r="P2747" t="s">
        <v>1037</v>
      </c>
      <c r="Q2747">
        <v>7.1999999999999904</v>
      </c>
      <c r="R2747">
        <v>1</v>
      </c>
      <c r="S2747" t="str">
        <f t="shared" si="168"/>
        <v>High</v>
      </c>
      <c r="T2747" s="2">
        <f t="shared" si="169"/>
        <v>-2</v>
      </c>
      <c r="U2747">
        <f t="shared" si="170"/>
        <v>36</v>
      </c>
      <c r="V2747" s="2">
        <f t="shared" si="171"/>
        <v>0</v>
      </c>
    </row>
    <row r="2748" spans="1:22" x14ac:dyDescent="0.25">
      <c r="A2748" t="s">
        <v>900</v>
      </c>
      <c r="B2748">
        <v>555</v>
      </c>
      <c r="C2748" t="s">
        <v>121</v>
      </c>
      <c r="D2748" t="s">
        <v>901</v>
      </c>
      <c r="E2748">
        <v>2</v>
      </c>
      <c r="F2748">
        <v>346590</v>
      </c>
      <c r="G2748" s="1">
        <v>44681</v>
      </c>
      <c r="H2748">
        <v>2022</v>
      </c>
      <c r="I2748">
        <v>4</v>
      </c>
      <c r="J2748">
        <v>20224</v>
      </c>
      <c r="M2748" t="s">
        <v>1036</v>
      </c>
      <c r="N2748">
        <v>-2</v>
      </c>
      <c r="O2748">
        <v>36</v>
      </c>
      <c r="P2748" t="s">
        <v>1037</v>
      </c>
      <c r="Q2748">
        <v>7.1999999999999904</v>
      </c>
      <c r="R2748">
        <v>1</v>
      </c>
      <c r="S2748" t="str">
        <f t="shared" si="168"/>
        <v>High</v>
      </c>
      <c r="T2748" s="2">
        <f t="shared" si="169"/>
        <v>-2</v>
      </c>
      <c r="U2748">
        <f t="shared" si="170"/>
        <v>36</v>
      </c>
      <c r="V2748" s="2">
        <f t="shared" si="171"/>
        <v>0</v>
      </c>
    </row>
    <row r="2749" spans="1:22" x14ac:dyDescent="0.25">
      <c r="A2749" t="s">
        <v>902</v>
      </c>
      <c r="B2749">
        <v>555</v>
      </c>
      <c r="C2749" t="s">
        <v>121</v>
      </c>
      <c r="D2749" t="s">
        <v>903</v>
      </c>
      <c r="E2749">
        <v>2</v>
      </c>
      <c r="F2749">
        <v>403342</v>
      </c>
      <c r="G2749" s="1">
        <v>44681</v>
      </c>
      <c r="H2749">
        <v>2022</v>
      </c>
      <c r="I2749">
        <v>4</v>
      </c>
      <c r="J2749">
        <v>20224</v>
      </c>
      <c r="M2749" t="s">
        <v>1036</v>
      </c>
      <c r="N2749">
        <v>-2</v>
      </c>
      <c r="O2749">
        <v>36</v>
      </c>
      <c r="P2749" t="s">
        <v>1037</v>
      </c>
      <c r="Q2749">
        <v>7.1999999999999904</v>
      </c>
      <c r="R2749">
        <v>1</v>
      </c>
      <c r="S2749" t="str">
        <f t="shared" si="168"/>
        <v>High</v>
      </c>
      <c r="T2749" s="2">
        <f t="shared" si="169"/>
        <v>-2</v>
      </c>
      <c r="U2749">
        <f t="shared" si="170"/>
        <v>36</v>
      </c>
      <c r="V2749" s="2">
        <f t="shared" si="171"/>
        <v>0</v>
      </c>
    </row>
    <row r="2750" spans="1:22" x14ac:dyDescent="0.25">
      <c r="A2750" t="s">
        <v>904</v>
      </c>
      <c r="B2750">
        <v>555</v>
      </c>
      <c r="C2750" t="s">
        <v>121</v>
      </c>
      <c r="D2750" t="s">
        <v>905</v>
      </c>
      <c r="E2750">
        <v>2</v>
      </c>
      <c r="F2750">
        <v>397473</v>
      </c>
      <c r="G2750" s="1">
        <v>44681</v>
      </c>
      <c r="H2750">
        <v>2022</v>
      </c>
      <c r="I2750">
        <v>4</v>
      </c>
      <c r="J2750">
        <v>20224</v>
      </c>
      <c r="M2750" t="s">
        <v>1036</v>
      </c>
      <c r="N2750">
        <v>-2</v>
      </c>
      <c r="O2750">
        <v>36</v>
      </c>
      <c r="P2750" t="s">
        <v>1037</v>
      </c>
      <c r="Q2750">
        <v>7.1999999999999904</v>
      </c>
      <c r="R2750">
        <v>1</v>
      </c>
      <c r="S2750" t="str">
        <f t="shared" si="168"/>
        <v>High</v>
      </c>
      <c r="T2750" s="2">
        <f t="shared" si="169"/>
        <v>-2</v>
      </c>
      <c r="U2750">
        <f t="shared" si="170"/>
        <v>36</v>
      </c>
      <c r="V2750" s="2">
        <f t="shared" si="171"/>
        <v>0</v>
      </c>
    </row>
    <row r="2751" spans="1:22" x14ac:dyDescent="0.25">
      <c r="A2751" t="s">
        <v>906</v>
      </c>
      <c r="B2751">
        <v>555</v>
      </c>
      <c r="C2751" t="s">
        <v>121</v>
      </c>
      <c r="D2751" t="s">
        <v>907</v>
      </c>
      <c r="E2751">
        <v>2</v>
      </c>
      <c r="F2751">
        <v>275718</v>
      </c>
      <c r="G2751" s="1">
        <v>44681</v>
      </c>
      <c r="H2751">
        <v>2022</v>
      </c>
      <c r="I2751">
        <v>4</v>
      </c>
      <c r="J2751">
        <v>20224</v>
      </c>
      <c r="M2751" t="s">
        <v>1036</v>
      </c>
      <c r="N2751">
        <v>-2</v>
      </c>
      <c r="O2751">
        <v>36</v>
      </c>
      <c r="P2751" t="s">
        <v>1037</v>
      </c>
      <c r="Q2751">
        <v>7.1999999999999904</v>
      </c>
      <c r="R2751">
        <v>1</v>
      </c>
      <c r="S2751" t="str">
        <f t="shared" si="168"/>
        <v>High</v>
      </c>
      <c r="T2751" s="2">
        <f t="shared" si="169"/>
        <v>-2</v>
      </c>
      <c r="U2751">
        <f t="shared" si="170"/>
        <v>36</v>
      </c>
      <c r="V2751" s="2">
        <f t="shared" si="171"/>
        <v>0</v>
      </c>
    </row>
    <row r="2752" spans="1:22" x14ac:dyDescent="0.25">
      <c r="A2752" t="s">
        <v>894</v>
      </c>
      <c r="B2752">
        <v>555</v>
      </c>
      <c r="C2752" t="s">
        <v>121</v>
      </c>
      <c r="D2752" t="s">
        <v>613</v>
      </c>
      <c r="E2752">
        <v>2</v>
      </c>
      <c r="F2752">
        <v>405369</v>
      </c>
      <c r="G2752" s="1">
        <v>44712</v>
      </c>
      <c r="H2752">
        <v>2022</v>
      </c>
      <c r="I2752">
        <v>5</v>
      </c>
      <c r="J2752">
        <v>20225</v>
      </c>
      <c r="M2752" t="s">
        <v>1036</v>
      </c>
      <c r="N2752">
        <v>-2</v>
      </c>
      <c r="O2752">
        <v>36</v>
      </c>
      <c r="P2752" t="s">
        <v>1037</v>
      </c>
      <c r="Q2752">
        <v>7.1999999999999904</v>
      </c>
      <c r="R2752">
        <v>1</v>
      </c>
      <c r="S2752" t="str">
        <f t="shared" si="168"/>
        <v>High</v>
      </c>
      <c r="T2752" s="2">
        <f t="shared" si="169"/>
        <v>-2</v>
      </c>
      <c r="U2752">
        <f t="shared" si="170"/>
        <v>36</v>
      </c>
      <c r="V2752" s="2">
        <f t="shared" si="171"/>
        <v>0</v>
      </c>
    </row>
    <row r="2753" spans="1:22" x14ac:dyDescent="0.25">
      <c r="A2753" t="s">
        <v>610</v>
      </c>
      <c r="B2753">
        <v>555</v>
      </c>
      <c r="C2753" t="s">
        <v>121</v>
      </c>
      <c r="D2753" t="s">
        <v>611</v>
      </c>
      <c r="E2753">
        <v>2</v>
      </c>
      <c r="F2753">
        <v>496338</v>
      </c>
      <c r="G2753" s="1">
        <v>44712</v>
      </c>
      <c r="H2753">
        <v>2022</v>
      </c>
      <c r="I2753">
        <v>5</v>
      </c>
      <c r="J2753">
        <v>20225</v>
      </c>
      <c r="M2753" t="s">
        <v>1036</v>
      </c>
      <c r="N2753">
        <v>-2</v>
      </c>
      <c r="O2753">
        <v>36</v>
      </c>
      <c r="P2753" t="s">
        <v>1037</v>
      </c>
      <c r="Q2753">
        <v>7.1999999999999904</v>
      </c>
      <c r="R2753">
        <v>1</v>
      </c>
      <c r="S2753" t="str">
        <f t="shared" si="168"/>
        <v>High</v>
      </c>
      <c r="T2753" s="2">
        <f t="shared" si="169"/>
        <v>-2</v>
      </c>
      <c r="U2753">
        <f t="shared" si="170"/>
        <v>36</v>
      </c>
      <c r="V2753" s="2">
        <f t="shared" si="171"/>
        <v>0</v>
      </c>
    </row>
    <row r="2754" spans="1:22" x14ac:dyDescent="0.25">
      <c r="A2754" t="s">
        <v>895</v>
      </c>
      <c r="B2754">
        <v>555</v>
      </c>
      <c r="C2754" t="s">
        <v>121</v>
      </c>
      <c r="D2754" t="s">
        <v>613</v>
      </c>
      <c r="E2754">
        <v>2</v>
      </c>
      <c r="F2754">
        <v>423610</v>
      </c>
      <c r="G2754" s="1">
        <v>44712</v>
      </c>
      <c r="H2754">
        <v>2022</v>
      </c>
      <c r="I2754">
        <v>5</v>
      </c>
      <c r="J2754">
        <v>20225</v>
      </c>
      <c r="M2754" t="s">
        <v>1036</v>
      </c>
      <c r="N2754">
        <v>-2</v>
      </c>
      <c r="O2754">
        <v>36</v>
      </c>
      <c r="P2754" t="s">
        <v>1037</v>
      </c>
      <c r="Q2754">
        <v>7.1999999999999904</v>
      </c>
      <c r="R2754">
        <v>1</v>
      </c>
      <c r="S2754" t="str">
        <f t="shared" ref="S2754:S2817" si="172">IF(R2754&gt;0.8,"High",IF(R2754&gt;0.4,"Medium","Low"))</f>
        <v>High</v>
      </c>
      <c r="T2754" s="2">
        <f t="shared" si="169"/>
        <v>-2</v>
      </c>
      <c r="U2754">
        <f t="shared" si="170"/>
        <v>36</v>
      </c>
      <c r="V2754" s="2">
        <f t="shared" si="171"/>
        <v>0</v>
      </c>
    </row>
    <row r="2755" spans="1:22" x14ac:dyDescent="0.25">
      <c r="A2755" t="s">
        <v>896</v>
      </c>
      <c r="B2755">
        <v>555</v>
      </c>
      <c r="C2755" t="s">
        <v>121</v>
      </c>
      <c r="D2755" t="s">
        <v>897</v>
      </c>
      <c r="E2755">
        <v>2</v>
      </c>
      <c r="F2755">
        <v>537113</v>
      </c>
      <c r="G2755" s="1">
        <v>44712</v>
      </c>
      <c r="H2755">
        <v>2022</v>
      </c>
      <c r="I2755">
        <v>5</v>
      </c>
      <c r="J2755">
        <v>20225</v>
      </c>
      <c r="M2755" t="s">
        <v>1036</v>
      </c>
      <c r="N2755">
        <v>-2</v>
      </c>
      <c r="O2755">
        <v>36</v>
      </c>
      <c r="P2755" t="s">
        <v>1037</v>
      </c>
      <c r="Q2755">
        <v>7.1999999999999904</v>
      </c>
      <c r="R2755">
        <v>1</v>
      </c>
      <c r="S2755" t="str">
        <f t="shared" si="172"/>
        <v>High</v>
      </c>
      <c r="T2755" s="2">
        <f t="shared" ref="T2755:T2818" si="173" xml:space="preserve"> IFERROR(K2755/Q2755*4-2,-9999)</f>
        <v>-2</v>
      </c>
      <c r="U2755">
        <f t="shared" ref="U2755:U2818" si="174">IF(B2755=555,36,IF(B2755="GMB",20,IF(B2755="MITSUBISHI",12,0)))</f>
        <v>36</v>
      </c>
      <c r="V2755" s="2">
        <f t="shared" ref="V2755:V2818" si="175">IF(U2755=0,5,IF(T2755&gt;U2755,K2755*3,IF(T2755&gt;U2755*0.5,K2755*3*1.2,K2755*3*1.5)))</f>
        <v>0</v>
      </c>
    </row>
    <row r="2756" spans="1:22" x14ac:dyDescent="0.25">
      <c r="A2756" t="s">
        <v>898</v>
      </c>
      <c r="B2756">
        <v>555</v>
      </c>
      <c r="C2756" t="s">
        <v>121</v>
      </c>
      <c r="D2756" t="s">
        <v>143</v>
      </c>
      <c r="E2756">
        <v>2</v>
      </c>
      <c r="F2756">
        <v>719530</v>
      </c>
      <c r="G2756" s="1">
        <v>44712</v>
      </c>
      <c r="H2756">
        <v>2022</v>
      </c>
      <c r="I2756">
        <v>5</v>
      </c>
      <c r="J2756">
        <v>20225</v>
      </c>
      <c r="M2756" t="s">
        <v>1036</v>
      </c>
      <c r="N2756">
        <v>-2</v>
      </c>
      <c r="O2756">
        <v>36</v>
      </c>
      <c r="P2756" t="s">
        <v>1037</v>
      </c>
      <c r="Q2756">
        <v>7.1999999999999904</v>
      </c>
      <c r="R2756">
        <v>1</v>
      </c>
      <c r="S2756" t="str">
        <f t="shared" si="172"/>
        <v>High</v>
      </c>
      <c r="T2756" s="2">
        <f t="shared" si="173"/>
        <v>-2</v>
      </c>
      <c r="U2756">
        <f t="shared" si="174"/>
        <v>36</v>
      </c>
      <c r="V2756" s="2">
        <f t="shared" si="175"/>
        <v>0</v>
      </c>
    </row>
    <row r="2757" spans="1:22" x14ac:dyDescent="0.25">
      <c r="A2757" t="s">
        <v>899</v>
      </c>
      <c r="B2757">
        <v>555</v>
      </c>
      <c r="C2757" t="s">
        <v>121</v>
      </c>
      <c r="D2757" t="s">
        <v>613</v>
      </c>
      <c r="E2757">
        <v>2</v>
      </c>
      <c r="F2757">
        <v>456040</v>
      </c>
      <c r="G2757" s="1">
        <v>44712</v>
      </c>
      <c r="H2757">
        <v>2022</v>
      </c>
      <c r="I2757">
        <v>5</v>
      </c>
      <c r="J2757">
        <v>20225</v>
      </c>
      <c r="M2757" t="s">
        <v>1036</v>
      </c>
      <c r="N2757">
        <v>-2</v>
      </c>
      <c r="O2757">
        <v>36</v>
      </c>
      <c r="P2757" t="s">
        <v>1037</v>
      </c>
      <c r="Q2757">
        <v>7.1999999999999904</v>
      </c>
      <c r="R2757">
        <v>1</v>
      </c>
      <c r="S2757" t="str">
        <f t="shared" si="172"/>
        <v>High</v>
      </c>
      <c r="T2757" s="2">
        <f t="shared" si="173"/>
        <v>-2</v>
      </c>
      <c r="U2757">
        <f t="shared" si="174"/>
        <v>36</v>
      </c>
      <c r="V2757" s="2">
        <f t="shared" si="175"/>
        <v>0</v>
      </c>
    </row>
    <row r="2758" spans="1:22" x14ac:dyDescent="0.25">
      <c r="A2758" t="s">
        <v>900</v>
      </c>
      <c r="B2758">
        <v>555</v>
      </c>
      <c r="C2758" t="s">
        <v>121</v>
      </c>
      <c r="D2758" t="s">
        <v>901</v>
      </c>
      <c r="E2758">
        <v>2</v>
      </c>
      <c r="F2758">
        <v>346590</v>
      </c>
      <c r="G2758" s="1">
        <v>44712</v>
      </c>
      <c r="H2758">
        <v>2022</v>
      </c>
      <c r="I2758">
        <v>5</v>
      </c>
      <c r="J2758">
        <v>20225</v>
      </c>
      <c r="M2758" t="s">
        <v>1036</v>
      </c>
      <c r="N2758">
        <v>-2</v>
      </c>
      <c r="O2758">
        <v>36</v>
      </c>
      <c r="P2758" t="s">
        <v>1037</v>
      </c>
      <c r="Q2758">
        <v>7.1999999999999904</v>
      </c>
      <c r="R2758">
        <v>1</v>
      </c>
      <c r="S2758" t="str">
        <f t="shared" si="172"/>
        <v>High</v>
      </c>
      <c r="T2758" s="2">
        <f t="shared" si="173"/>
        <v>-2</v>
      </c>
      <c r="U2758">
        <f t="shared" si="174"/>
        <v>36</v>
      </c>
      <c r="V2758" s="2">
        <f t="shared" si="175"/>
        <v>0</v>
      </c>
    </row>
    <row r="2759" spans="1:22" x14ac:dyDescent="0.25">
      <c r="A2759" t="s">
        <v>902</v>
      </c>
      <c r="B2759">
        <v>555</v>
      </c>
      <c r="C2759" t="s">
        <v>121</v>
      </c>
      <c r="D2759" t="s">
        <v>903</v>
      </c>
      <c r="E2759">
        <v>2</v>
      </c>
      <c r="F2759">
        <v>403342</v>
      </c>
      <c r="G2759" s="1">
        <v>44712</v>
      </c>
      <c r="H2759">
        <v>2022</v>
      </c>
      <c r="I2759">
        <v>5</v>
      </c>
      <c r="J2759">
        <v>20225</v>
      </c>
      <c r="M2759" t="s">
        <v>1036</v>
      </c>
      <c r="N2759">
        <v>-2</v>
      </c>
      <c r="O2759">
        <v>36</v>
      </c>
      <c r="P2759" t="s">
        <v>1037</v>
      </c>
      <c r="Q2759">
        <v>7.1999999999999904</v>
      </c>
      <c r="R2759">
        <v>1</v>
      </c>
      <c r="S2759" t="str">
        <f t="shared" si="172"/>
        <v>High</v>
      </c>
      <c r="T2759" s="2">
        <f t="shared" si="173"/>
        <v>-2</v>
      </c>
      <c r="U2759">
        <f t="shared" si="174"/>
        <v>36</v>
      </c>
      <c r="V2759" s="2">
        <f t="shared" si="175"/>
        <v>0</v>
      </c>
    </row>
    <row r="2760" spans="1:22" x14ac:dyDescent="0.25">
      <c r="A2760" t="s">
        <v>906</v>
      </c>
      <c r="B2760">
        <v>555</v>
      </c>
      <c r="C2760" t="s">
        <v>121</v>
      </c>
      <c r="D2760" t="s">
        <v>907</v>
      </c>
      <c r="E2760">
        <v>2</v>
      </c>
      <c r="F2760">
        <v>275718</v>
      </c>
      <c r="G2760" s="1">
        <v>44712</v>
      </c>
      <c r="H2760">
        <v>2022</v>
      </c>
      <c r="I2760">
        <v>5</v>
      </c>
      <c r="J2760">
        <v>20225</v>
      </c>
      <c r="M2760" t="s">
        <v>1036</v>
      </c>
      <c r="N2760">
        <v>-2</v>
      </c>
      <c r="O2760">
        <v>36</v>
      </c>
      <c r="P2760" t="s">
        <v>1037</v>
      </c>
      <c r="Q2760">
        <v>7.1999999999999904</v>
      </c>
      <c r="R2760">
        <v>1</v>
      </c>
      <c r="S2760" t="str">
        <f t="shared" si="172"/>
        <v>High</v>
      </c>
      <c r="T2760" s="2">
        <f t="shared" si="173"/>
        <v>-2</v>
      </c>
      <c r="U2760">
        <f t="shared" si="174"/>
        <v>36</v>
      </c>
      <c r="V2760" s="2">
        <f t="shared" si="175"/>
        <v>0</v>
      </c>
    </row>
    <row r="2761" spans="1:22" x14ac:dyDescent="0.25">
      <c r="A2761" t="s">
        <v>632</v>
      </c>
      <c r="B2761">
        <v>555</v>
      </c>
      <c r="C2761" t="s">
        <v>121</v>
      </c>
      <c r="D2761" t="s">
        <v>136</v>
      </c>
      <c r="E2761">
        <v>2</v>
      </c>
      <c r="F2761">
        <v>362396</v>
      </c>
      <c r="G2761" s="1">
        <v>44712</v>
      </c>
      <c r="H2761">
        <v>2022</v>
      </c>
      <c r="I2761">
        <v>5</v>
      </c>
      <c r="J2761">
        <v>20225</v>
      </c>
      <c r="M2761" t="s">
        <v>1036</v>
      </c>
      <c r="N2761">
        <v>-2</v>
      </c>
      <c r="O2761">
        <v>36</v>
      </c>
      <c r="P2761" t="s">
        <v>1037</v>
      </c>
      <c r="Q2761">
        <v>7.1999999999999904</v>
      </c>
      <c r="R2761">
        <v>1</v>
      </c>
      <c r="S2761" t="str">
        <f t="shared" si="172"/>
        <v>High</v>
      </c>
      <c r="T2761" s="2">
        <f t="shared" si="173"/>
        <v>-2</v>
      </c>
      <c r="U2761">
        <f t="shared" si="174"/>
        <v>36</v>
      </c>
      <c r="V2761" s="2">
        <f t="shared" si="175"/>
        <v>0</v>
      </c>
    </row>
    <row r="2762" spans="1:22" x14ac:dyDescent="0.25">
      <c r="A2762" t="s">
        <v>894</v>
      </c>
      <c r="B2762">
        <v>555</v>
      </c>
      <c r="C2762" t="s">
        <v>121</v>
      </c>
      <c r="D2762" t="s">
        <v>613</v>
      </c>
      <c r="E2762">
        <v>2</v>
      </c>
      <c r="F2762">
        <v>405369</v>
      </c>
      <c r="G2762" s="1">
        <v>44742</v>
      </c>
      <c r="H2762">
        <v>2022</v>
      </c>
      <c r="I2762">
        <v>6</v>
      </c>
      <c r="J2762">
        <v>20226</v>
      </c>
      <c r="M2762" t="s">
        <v>1036</v>
      </c>
      <c r="N2762">
        <v>-2</v>
      </c>
      <c r="O2762">
        <v>36</v>
      </c>
      <c r="P2762" t="s">
        <v>1037</v>
      </c>
      <c r="Q2762">
        <v>7.1999999999999904</v>
      </c>
      <c r="R2762">
        <v>1</v>
      </c>
      <c r="S2762" t="str">
        <f t="shared" si="172"/>
        <v>High</v>
      </c>
      <c r="T2762" s="2">
        <f t="shared" si="173"/>
        <v>-2</v>
      </c>
      <c r="U2762">
        <f t="shared" si="174"/>
        <v>36</v>
      </c>
      <c r="V2762" s="2">
        <f t="shared" si="175"/>
        <v>0</v>
      </c>
    </row>
    <row r="2763" spans="1:22" x14ac:dyDescent="0.25">
      <c r="A2763" t="s">
        <v>610</v>
      </c>
      <c r="B2763">
        <v>555</v>
      </c>
      <c r="C2763" t="s">
        <v>121</v>
      </c>
      <c r="D2763" t="s">
        <v>611</v>
      </c>
      <c r="E2763">
        <v>2</v>
      </c>
      <c r="F2763">
        <v>496338</v>
      </c>
      <c r="G2763" s="1">
        <v>44742</v>
      </c>
      <c r="H2763">
        <v>2022</v>
      </c>
      <c r="I2763">
        <v>6</v>
      </c>
      <c r="J2763">
        <v>20226</v>
      </c>
      <c r="M2763" t="s">
        <v>1036</v>
      </c>
      <c r="N2763">
        <v>-2</v>
      </c>
      <c r="O2763">
        <v>36</v>
      </c>
      <c r="P2763" t="s">
        <v>1037</v>
      </c>
      <c r="Q2763">
        <v>7.1999999999999904</v>
      </c>
      <c r="R2763">
        <v>1</v>
      </c>
      <c r="S2763" t="str">
        <f t="shared" si="172"/>
        <v>High</v>
      </c>
      <c r="T2763" s="2">
        <f t="shared" si="173"/>
        <v>-2</v>
      </c>
      <c r="U2763">
        <f t="shared" si="174"/>
        <v>36</v>
      </c>
      <c r="V2763" s="2">
        <f t="shared" si="175"/>
        <v>0</v>
      </c>
    </row>
    <row r="2764" spans="1:22" x14ac:dyDescent="0.25">
      <c r="A2764" t="s">
        <v>895</v>
      </c>
      <c r="B2764">
        <v>555</v>
      </c>
      <c r="C2764" t="s">
        <v>121</v>
      </c>
      <c r="D2764" t="s">
        <v>613</v>
      </c>
      <c r="E2764">
        <v>2</v>
      </c>
      <c r="F2764">
        <v>423610</v>
      </c>
      <c r="G2764" s="1">
        <v>44742</v>
      </c>
      <c r="H2764">
        <v>2022</v>
      </c>
      <c r="I2764">
        <v>6</v>
      </c>
      <c r="J2764">
        <v>20226</v>
      </c>
      <c r="M2764" t="s">
        <v>1036</v>
      </c>
      <c r="N2764">
        <v>-2</v>
      </c>
      <c r="O2764">
        <v>36</v>
      </c>
      <c r="P2764" t="s">
        <v>1037</v>
      </c>
      <c r="Q2764">
        <v>7.1999999999999904</v>
      </c>
      <c r="R2764">
        <v>1</v>
      </c>
      <c r="S2764" t="str">
        <f t="shared" si="172"/>
        <v>High</v>
      </c>
      <c r="T2764" s="2">
        <f t="shared" si="173"/>
        <v>-2</v>
      </c>
      <c r="U2764">
        <f t="shared" si="174"/>
        <v>36</v>
      </c>
      <c r="V2764" s="2">
        <f t="shared" si="175"/>
        <v>0</v>
      </c>
    </row>
    <row r="2765" spans="1:22" x14ac:dyDescent="0.25">
      <c r="A2765" t="s">
        <v>896</v>
      </c>
      <c r="B2765">
        <v>555</v>
      </c>
      <c r="C2765" t="s">
        <v>121</v>
      </c>
      <c r="D2765" t="s">
        <v>897</v>
      </c>
      <c r="E2765">
        <v>2</v>
      </c>
      <c r="F2765">
        <v>537113</v>
      </c>
      <c r="G2765" s="1">
        <v>44742</v>
      </c>
      <c r="H2765">
        <v>2022</v>
      </c>
      <c r="I2765">
        <v>6</v>
      </c>
      <c r="J2765">
        <v>20226</v>
      </c>
      <c r="M2765" t="s">
        <v>1036</v>
      </c>
      <c r="N2765">
        <v>-2</v>
      </c>
      <c r="O2765">
        <v>36</v>
      </c>
      <c r="P2765" t="s">
        <v>1037</v>
      </c>
      <c r="Q2765">
        <v>7.1999999999999904</v>
      </c>
      <c r="R2765">
        <v>1</v>
      </c>
      <c r="S2765" t="str">
        <f t="shared" si="172"/>
        <v>High</v>
      </c>
      <c r="T2765" s="2">
        <f t="shared" si="173"/>
        <v>-2</v>
      </c>
      <c r="U2765">
        <f t="shared" si="174"/>
        <v>36</v>
      </c>
      <c r="V2765" s="2">
        <f t="shared" si="175"/>
        <v>0</v>
      </c>
    </row>
    <row r="2766" spans="1:22" x14ac:dyDescent="0.25">
      <c r="A2766" t="s">
        <v>898</v>
      </c>
      <c r="B2766">
        <v>555</v>
      </c>
      <c r="C2766" t="s">
        <v>121</v>
      </c>
      <c r="D2766" t="s">
        <v>143</v>
      </c>
      <c r="E2766">
        <v>2</v>
      </c>
      <c r="F2766">
        <v>719530</v>
      </c>
      <c r="G2766" s="1">
        <v>44742</v>
      </c>
      <c r="H2766">
        <v>2022</v>
      </c>
      <c r="I2766">
        <v>6</v>
      </c>
      <c r="J2766">
        <v>20226</v>
      </c>
      <c r="M2766" t="s">
        <v>1036</v>
      </c>
      <c r="N2766">
        <v>-2</v>
      </c>
      <c r="O2766">
        <v>36</v>
      </c>
      <c r="P2766" t="s">
        <v>1037</v>
      </c>
      <c r="Q2766">
        <v>7.1999999999999904</v>
      </c>
      <c r="R2766">
        <v>1</v>
      </c>
      <c r="S2766" t="str">
        <f t="shared" si="172"/>
        <v>High</v>
      </c>
      <c r="T2766" s="2">
        <f t="shared" si="173"/>
        <v>-2</v>
      </c>
      <c r="U2766">
        <f t="shared" si="174"/>
        <v>36</v>
      </c>
      <c r="V2766" s="2">
        <f t="shared" si="175"/>
        <v>0</v>
      </c>
    </row>
    <row r="2767" spans="1:22" x14ac:dyDescent="0.25">
      <c r="A2767" t="s">
        <v>899</v>
      </c>
      <c r="B2767">
        <v>555</v>
      </c>
      <c r="C2767" t="s">
        <v>121</v>
      </c>
      <c r="D2767" t="s">
        <v>613</v>
      </c>
      <c r="E2767">
        <v>2</v>
      </c>
      <c r="F2767">
        <v>456040</v>
      </c>
      <c r="G2767" s="1">
        <v>44742</v>
      </c>
      <c r="H2767">
        <v>2022</v>
      </c>
      <c r="I2767">
        <v>6</v>
      </c>
      <c r="J2767">
        <v>20226</v>
      </c>
      <c r="M2767" t="s">
        <v>1036</v>
      </c>
      <c r="N2767">
        <v>-2</v>
      </c>
      <c r="O2767">
        <v>36</v>
      </c>
      <c r="P2767" t="s">
        <v>1037</v>
      </c>
      <c r="Q2767">
        <v>7.1999999999999904</v>
      </c>
      <c r="R2767">
        <v>1</v>
      </c>
      <c r="S2767" t="str">
        <f t="shared" si="172"/>
        <v>High</v>
      </c>
      <c r="T2767" s="2">
        <f t="shared" si="173"/>
        <v>-2</v>
      </c>
      <c r="U2767">
        <f t="shared" si="174"/>
        <v>36</v>
      </c>
      <c r="V2767" s="2">
        <f t="shared" si="175"/>
        <v>0</v>
      </c>
    </row>
    <row r="2768" spans="1:22" x14ac:dyDescent="0.25">
      <c r="A2768" t="s">
        <v>900</v>
      </c>
      <c r="B2768">
        <v>555</v>
      </c>
      <c r="C2768" t="s">
        <v>121</v>
      </c>
      <c r="D2768" t="s">
        <v>901</v>
      </c>
      <c r="E2768">
        <v>2</v>
      </c>
      <c r="F2768">
        <v>346590</v>
      </c>
      <c r="G2768" s="1">
        <v>44742</v>
      </c>
      <c r="H2768">
        <v>2022</v>
      </c>
      <c r="I2768">
        <v>6</v>
      </c>
      <c r="J2768">
        <v>20226</v>
      </c>
      <c r="M2768" t="s">
        <v>1036</v>
      </c>
      <c r="N2768">
        <v>-2</v>
      </c>
      <c r="O2768">
        <v>36</v>
      </c>
      <c r="P2768" t="s">
        <v>1037</v>
      </c>
      <c r="Q2768">
        <v>7.1999999999999904</v>
      </c>
      <c r="R2768">
        <v>1</v>
      </c>
      <c r="S2768" t="str">
        <f t="shared" si="172"/>
        <v>High</v>
      </c>
      <c r="T2768" s="2">
        <f t="shared" si="173"/>
        <v>-2</v>
      </c>
      <c r="U2768">
        <f t="shared" si="174"/>
        <v>36</v>
      </c>
      <c r="V2768" s="2">
        <f t="shared" si="175"/>
        <v>0</v>
      </c>
    </row>
    <row r="2769" spans="1:22" x14ac:dyDescent="0.25">
      <c r="A2769" t="s">
        <v>902</v>
      </c>
      <c r="B2769">
        <v>555</v>
      </c>
      <c r="C2769" t="s">
        <v>121</v>
      </c>
      <c r="D2769" t="s">
        <v>903</v>
      </c>
      <c r="E2769">
        <v>2</v>
      </c>
      <c r="F2769">
        <v>403342</v>
      </c>
      <c r="G2769" s="1">
        <v>44742</v>
      </c>
      <c r="H2769">
        <v>2022</v>
      </c>
      <c r="I2769">
        <v>6</v>
      </c>
      <c r="J2769">
        <v>20226</v>
      </c>
      <c r="M2769" t="s">
        <v>1036</v>
      </c>
      <c r="N2769">
        <v>-2</v>
      </c>
      <c r="O2769">
        <v>36</v>
      </c>
      <c r="P2769" t="s">
        <v>1037</v>
      </c>
      <c r="Q2769">
        <v>7.1999999999999904</v>
      </c>
      <c r="R2769">
        <v>1</v>
      </c>
      <c r="S2769" t="str">
        <f t="shared" si="172"/>
        <v>High</v>
      </c>
      <c r="T2769" s="2">
        <f t="shared" si="173"/>
        <v>-2</v>
      </c>
      <c r="U2769">
        <f t="shared" si="174"/>
        <v>36</v>
      </c>
      <c r="V2769" s="2">
        <f t="shared" si="175"/>
        <v>0</v>
      </c>
    </row>
    <row r="2770" spans="1:22" x14ac:dyDescent="0.25">
      <c r="A2770" t="s">
        <v>906</v>
      </c>
      <c r="B2770">
        <v>555</v>
      </c>
      <c r="C2770" t="s">
        <v>121</v>
      </c>
      <c r="D2770" t="s">
        <v>907</v>
      </c>
      <c r="E2770">
        <v>2</v>
      </c>
      <c r="F2770">
        <v>275718</v>
      </c>
      <c r="G2770" s="1">
        <v>44742</v>
      </c>
      <c r="H2770">
        <v>2022</v>
      </c>
      <c r="I2770">
        <v>6</v>
      </c>
      <c r="J2770">
        <v>20226</v>
      </c>
      <c r="M2770" t="s">
        <v>1036</v>
      </c>
      <c r="N2770">
        <v>-2</v>
      </c>
      <c r="O2770">
        <v>36</v>
      </c>
      <c r="P2770" t="s">
        <v>1037</v>
      </c>
      <c r="Q2770">
        <v>7.1999999999999904</v>
      </c>
      <c r="R2770">
        <v>1</v>
      </c>
      <c r="S2770" t="str">
        <f t="shared" si="172"/>
        <v>High</v>
      </c>
      <c r="T2770" s="2">
        <f t="shared" si="173"/>
        <v>-2</v>
      </c>
      <c r="U2770">
        <f t="shared" si="174"/>
        <v>36</v>
      </c>
      <c r="V2770" s="2">
        <f t="shared" si="175"/>
        <v>0</v>
      </c>
    </row>
    <row r="2771" spans="1:22" x14ac:dyDescent="0.25">
      <c r="A2771" t="s">
        <v>632</v>
      </c>
      <c r="B2771">
        <v>555</v>
      </c>
      <c r="C2771" t="s">
        <v>121</v>
      </c>
      <c r="D2771" t="s">
        <v>136</v>
      </c>
      <c r="E2771">
        <v>2</v>
      </c>
      <c r="F2771">
        <v>362396</v>
      </c>
      <c r="G2771" s="1">
        <v>44742</v>
      </c>
      <c r="H2771">
        <v>2022</v>
      </c>
      <c r="I2771">
        <v>6</v>
      </c>
      <c r="J2771">
        <v>20226</v>
      </c>
      <c r="M2771" t="s">
        <v>1036</v>
      </c>
      <c r="N2771">
        <v>-2</v>
      </c>
      <c r="O2771">
        <v>36</v>
      </c>
      <c r="P2771" t="s">
        <v>1037</v>
      </c>
      <c r="Q2771">
        <v>7.1999999999999904</v>
      </c>
      <c r="R2771">
        <v>1</v>
      </c>
      <c r="S2771" t="str">
        <f t="shared" si="172"/>
        <v>High</v>
      </c>
      <c r="T2771" s="2">
        <f t="shared" si="173"/>
        <v>-2</v>
      </c>
      <c r="U2771">
        <f t="shared" si="174"/>
        <v>36</v>
      </c>
      <c r="V2771" s="2">
        <f t="shared" si="175"/>
        <v>0</v>
      </c>
    </row>
    <row r="2772" spans="1:22" x14ac:dyDescent="0.25">
      <c r="A2772" t="s">
        <v>894</v>
      </c>
      <c r="B2772">
        <v>555</v>
      </c>
      <c r="C2772" t="s">
        <v>121</v>
      </c>
      <c r="D2772" t="s">
        <v>613</v>
      </c>
      <c r="E2772">
        <v>2</v>
      </c>
      <c r="F2772">
        <v>405369</v>
      </c>
      <c r="G2772" s="1">
        <v>44773</v>
      </c>
      <c r="H2772">
        <v>2022</v>
      </c>
      <c r="I2772">
        <v>7</v>
      </c>
      <c r="J2772">
        <v>20227</v>
      </c>
      <c r="M2772" t="s">
        <v>1036</v>
      </c>
      <c r="N2772">
        <v>-2</v>
      </c>
      <c r="O2772">
        <v>36</v>
      </c>
      <c r="P2772" t="s">
        <v>1037</v>
      </c>
      <c r="Q2772">
        <v>7.1999999999999904</v>
      </c>
      <c r="R2772">
        <v>1</v>
      </c>
      <c r="S2772" t="str">
        <f t="shared" si="172"/>
        <v>High</v>
      </c>
      <c r="T2772" s="2">
        <f t="shared" si="173"/>
        <v>-2</v>
      </c>
      <c r="U2772">
        <f t="shared" si="174"/>
        <v>36</v>
      </c>
      <c r="V2772" s="2">
        <f t="shared" si="175"/>
        <v>0</v>
      </c>
    </row>
    <row r="2773" spans="1:22" x14ac:dyDescent="0.25">
      <c r="A2773" t="s">
        <v>610</v>
      </c>
      <c r="B2773">
        <v>555</v>
      </c>
      <c r="C2773" t="s">
        <v>121</v>
      </c>
      <c r="D2773" t="s">
        <v>611</v>
      </c>
      <c r="E2773">
        <v>2</v>
      </c>
      <c r="F2773">
        <v>496338</v>
      </c>
      <c r="G2773" s="1">
        <v>44773</v>
      </c>
      <c r="H2773">
        <v>2022</v>
      </c>
      <c r="I2773">
        <v>7</v>
      </c>
      <c r="J2773">
        <v>20227</v>
      </c>
      <c r="M2773" t="s">
        <v>1036</v>
      </c>
      <c r="N2773">
        <v>-2</v>
      </c>
      <c r="O2773">
        <v>36</v>
      </c>
      <c r="P2773" t="s">
        <v>1037</v>
      </c>
      <c r="Q2773">
        <v>7.1999999999999904</v>
      </c>
      <c r="R2773">
        <v>1</v>
      </c>
      <c r="S2773" t="str">
        <f t="shared" si="172"/>
        <v>High</v>
      </c>
      <c r="T2773" s="2">
        <f t="shared" si="173"/>
        <v>-2</v>
      </c>
      <c r="U2773">
        <f t="shared" si="174"/>
        <v>36</v>
      </c>
      <c r="V2773" s="2">
        <f t="shared" si="175"/>
        <v>0</v>
      </c>
    </row>
    <row r="2774" spans="1:22" x14ac:dyDescent="0.25">
      <c r="A2774" t="s">
        <v>895</v>
      </c>
      <c r="B2774">
        <v>555</v>
      </c>
      <c r="C2774" t="s">
        <v>121</v>
      </c>
      <c r="D2774" t="s">
        <v>613</v>
      </c>
      <c r="E2774">
        <v>2</v>
      </c>
      <c r="F2774">
        <v>423610</v>
      </c>
      <c r="G2774" s="1">
        <v>44773</v>
      </c>
      <c r="H2774">
        <v>2022</v>
      </c>
      <c r="I2774">
        <v>7</v>
      </c>
      <c r="J2774">
        <v>20227</v>
      </c>
      <c r="M2774" t="s">
        <v>1036</v>
      </c>
      <c r="N2774">
        <v>-2</v>
      </c>
      <c r="O2774">
        <v>36</v>
      </c>
      <c r="P2774" t="s">
        <v>1037</v>
      </c>
      <c r="Q2774">
        <v>7.1999999999999904</v>
      </c>
      <c r="R2774">
        <v>1</v>
      </c>
      <c r="S2774" t="str">
        <f t="shared" si="172"/>
        <v>High</v>
      </c>
      <c r="T2774" s="2">
        <f t="shared" si="173"/>
        <v>-2</v>
      </c>
      <c r="U2774">
        <f t="shared" si="174"/>
        <v>36</v>
      </c>
      <c r="V2774" s="2">
        <f t="shared" si="175"/>
        <v>0</v>
      </c>
    </row>
    <row r="2775" spans="1:22" x14ac:dyDescent="0.25">
      <c r="A2775" t="s">
        <v>896</v>
      </c>
      <c r="B2775">
        <v>555</v>
      </c>
      <c r="C2775" t="s">
        <v>121</v>
      </c>
      <c r="D2775" t="s">
        <v>897</v>
      </c>
      <c r="E2775">
        <v>2</v>
      </c>
      <c r="F2775">
        <v>537113</v>
      </c>
      <c r="G2775" s="1">
        <v>44773</v>
      </c>
      <c r="H2775">
        <v>2022</v>
      </c>
      <c r="I2775">
        <v>7</v>
      </c>
      <c r="J2775">
        <v>20227</v>
      </c>
      <c r="M2775" t="s">
        <v>1036</v>
      </c>
      <c r="N2775">
        <v>-2</v>
      </c>
      <c r="O2775">
        <v>36</v>
      </c>
      <c r="P2775" t="s">
        <v>1037</v>
      </c>
      <c r="Q2775">
        <v>7.1999999999999904</v>
      </c>
      <c r="R2775">
        <v>1</v>
      </c>
      <c r="S2775" t="str">
        <f t="shared" si="172"/>
        <v>High</v>
      </c>
      <c r="T2775" s="2">
        <f t="shared" si="173"/>
        <v>-2</v>
      </c>
      <c r="U2775">
        <f t="shared" si="174"/>
        <v>36</v>
      </c>
      <c r="V2775" s="2">
        <f t="shared" si="175"/>
        <v>0</v>
      </c>
    </row>
    <row r="2776" spans="1:22" x14ac:dyDescent="0.25">
      <c r="A2776" t="s">
        <v>898</v>
      </c>
      <c r="B2776">
        <v>555</v>
      </c>
      <c r="C2776" t="s">
        <v>121</v>
      </c>
      <c r="D2776" t="s">
        <v>143</v>
      </c>
      <c r="E2776">
        <v>2</v>
      </c>
      <c r="F2776">
        <v>719530</v>
      </c>
      <c r="G2776" s="1">
        <v>44773</v>
      </c>
      <c r="H2776">
        <v>2022</v>
      </c>
      <c r="I2776">
        <v>7</v>
      </c>
      <c r="J2776">
        <v>20227</v>
      </c>
      <c r="M2776" t="s">
        <v>1036</v>
      </c>
      <c r="N2776">
        <v>-2</v>
      </c>
      <c r="O2776">
        <v>36</v>
      </c>
      <c r="P2776" t="s">
        <v>1037</v>
      </c>
      <c r="Q2776">
        <v>7.1999999999999904</v>
      </c>
      <c r="R2776">
        <v>1</v>
      </c>
      <c r="S2776" t="str">
        <f t="shared" si="172"/>
        <v>High</v>
      </c>
      <c r="T2776" s="2">
        <f t="shared" si="173"/>
        <v>-2</v>
      </c>
      <c r="U2776">
        <f t="shared" si="174"/>
        <v>36</v>
      </c>
      <c r="V2776" s="2">
        <f t="shared" si="175"/>
        <v>0</v>
      </c>
    </row>
    <row r="2777" spans="1:22" x14ac:dyDescent="0.25">
      <c r="A2777" t="s">
        <v>899</v>
      </c>
      <c r="B2777">
        <v>555</v>
      </c>
      <c r="C2777" t="s">
        <v>121</v>
      </c>
      <c r="D2777" t="s">
        <v>613</v>
      </c>
      <c r="E2777">
        <v>2</v>
      </c>
      <c r="F2777">
        <v>456040</v>
      </c>
      <c r="G2777" s="1">
        <v>44773</v>
      </c>
      <c r="H2777">
        <v>2022</v>
      </c>
      <c r="I2777">
        <v>7</v>
      </c>
      <c r="J2777">
        <v>20227</v>
      </c>
      <c r="M2777" t="s">
        <v>1036</v>
      </c>
      <c r="N2777">
        <v>-2</v>
      </c>
      <c r="O2777">
        <v>36</v>
      </c>
      <c r="P2777" t="s">
        <v>1037</v>
      </c>
      <c r="Q2777">
        <v>7.1999999999999904</v>
      </c>
      <c r="R2777">
        <v>1</v>
      </c>
      <c r="S2777" t="str">
        <f t="shared" si="172"/>
        <v>High</v>
      </c>
      <c r="T2777" s="2">
        <f t="shared" si="173"/>
        <v>-2</v>
      </c>
      <c r="U2777">
        <f t="shared" si="174"/>
        <v>36</v>
      </c>
      <c r="V2777" s="2">
        <f t="shared" si="175"/>
        <v>0</v>
      </c>
    </row>
    <row r="2778" spans="1:22" x14ac:dyDescent="0.25">
      <c r="A2778" t="s">
        <v>900</v>
      </c>
      <c r="B2778">
        <v>555</v>
      </c>
      <c r="C2778" t="s">
        <v>121</v>
      </c>
      <c r="D2778" t="s">
        <v>901</v>
      </c>
      <c r="E2778">
        <v>2</v>
      </c>
      <c r="F2778">
        <v>346590</v>
      </c>
      <c r="G2778" s="1">
        <v>44773</v>
      </c>
      <c r="H2778">
        <v>2022</v>
      </c>
      <c r="I2778">
        <v>7</v>
      </c>
      <c r="J2778">
        <v>20227</v>
      </c>
      <c r="M2778" t="s">
        <v>1036</v>
      </c>
      <c r="N2778">
        <v>-2</v>
      </c>
      <c r="O2778">
        <v>36</v>
      </c>
      <c r="P2778" t="s">
        <v>1037</v>
      </c>
      <c r="Q2778">
        <v>7.1999999999999904</v>
      </c>
      <c r="R2778">
        <v>1</v>
      </c>
      <c r="S2778" t="str">
        <f t="shared" si="172"/>
        <v>High</v>
      </c>
      <c r="T2778" s="2">
        <f t="shared" si="173"/>
        <v>-2</v>
      </c>
      <c r="U2778">
        <f t="shared" si="174"/>
        <v>36</v>
      </c>
      <c r="V2778" s="2">
        <f t="shared" si="175"/>
        <v>0</v>
      </c>
    </row>
    <row r="2779" spans="1:22" x14ac:dyDescent="0.25">
      <c r="A2779" t="s">
        <v>902</v>
      </c>
      <c r="B2779">
        <v>555</v>
      </c>
      <c r="C2779" t="s">
        <v>121</v>
      </c>
      <c r="D2779" t="s">
        <v>903</v>
      </c>
      <c r="E2779">
        <v>2</v>
      </c>
      <c r="F2779">
        <v>403342</v>
      </c>
      <c r="G2779" s="1">
        <v>44773</v>
      </c>
      <c r="H2779">
        <v>2022</v>
      </c>
      <c r="I2779">
        <v>7</v>
      </c>
      <c r="J2779">
        <v>20227</v>
      </c>
      <c r="M2779" t="s">
        <v>1036</v>
      </c>
      <c r="N2779">
        <v>-2</v>
      </c>
      <c r="O2779">
        <v>36</v>
      </c>
      <c r="P2779" t="s">
        <v>1037</v>
      </c>
      <c r="Q2779">
        <v>7.1999999999999904</v>
      </c>
      <c r="R2779">
        <v>1</v>
      </c>
      <c r="S2779" t="str">
        <f t="shared" si="172"/>
        <v>High</v>
      </c>
      <c r="T2779" s="2">
        <f t="shared" si="173"/>
        <v>-2</v>
      </c>
      <c r="U2779">
        <f t="shared" si="174"/>
        <v>36</v>
      </c>
      <c r="V2779" s="2">
        <f t="shared" si="175"/>
        <v>0</v>
      </c>
    </row>
    <row r="2780" spans="1:22" x14ac:dyDescent="0.25">
      <c r="A2780" t="s">
        <v>906</v>
      </c>
      <c r="B2780">
        <v>555</v>
      </c>
      <c r="C2780" t="s">
        <v>121</v>
      </c>
      <c r="D2780" t="s">
        <v>907</v>
      </c>
      <c r="E2780">
        <v>2</v>
      </c>
      <c r="F2780">
        <v>275718</v>
      </c>
      <c r="G2780" s="1">
        <v>44773</v>
      </c>
      <c r="H2780">
        <v>2022</v>
      </c>
      <c r="I2780">
        <v>7</v>
      </c>
      <c r="J2780">
        <v>20227</v>
      </c>
      <c r="M2780" t="s">
        <v>1036</v>
      </c>
      <c r="N2780">
        <v>-2</v>
      </c>
      <c r="O2780">
        <v>36</v>
      </c>
      <c r="P2780" t="s">
        <v>1037</v>
      </c>
      <c r="Q2780">
        <v>7.1999999999999904</v>
      </c>
      <c r="R2780">
        <v>1</v>
      </c>
      <c r="S2780" t="str">
        <f t="shared" si="172"/>
        <v>High</v>
      </c>
      <c r="T2780" s="2">
        <f t="shared" si="173"/>
        <v>-2</v>
      </c>
      <c r="U2780">
        <f t="shared" si="174"/>
        <v>36</v>
      </c>
      <c r="V2780" s="2">
        <f t="shared" si="175"/>
        <v>0</v>
      </c>
    </row>
    <row r="2781" spans="1:22" x14ac:dyDescent="0.25">
      <c r="A2781" t="s">
        <v>632</v>
      </c>
      <c r="B2781">
        <v>555</v>
      </c>
      <c r="C2781" t="s">
        <v>121</v>
      </c>
      <c r="D2781" t="s">
        <v>136</v>
      </c>
      <c r="E2781">
        <v>2</v>
      </c>
      <c r="F2781">
        <v>362396</v>
      </c>
      <c r="G2781" s="1">
        <v>44773</v>
      </c>
      <c r="H2781">
        <v>2022</v>
      </c>
      <c r="I2781">
        <v>7</v>
      </c>
      <c r="J2781">
        <v>20227</v>
      </c>
      <c r="M2781" t="s">
        <v>1036</v>
      </c>
      <c r="N2781">
        <v>-2</v>
      </c>
      <c r="O2781">
        <v>36</v>
      </c>
      <c r="P2781" t="s">
        <v>1037</v>
      </c>
      <c r="Q2781">
        <v>7.1999999999999904</v>
      </c>
      <c r="R2781">
        <v>1</v>
      </c>
      <c r="S2781" t="str">
        <f t="shared" si="172"/>
        <v>High</v>
      </c>
      <c r="T2781" s="2">
        <f t="shared" si="173"/>
        <v>-2</v>
      </c>
      <c r="U2781">
        <f t="shared" si="174"/>
        <v>36</v>
      </c>
      <c r="V2781" s="2">
        <f t="shared" si="175"/>
        <v>0</v>
      </c>
    </row>
    <row r="2782" spans="1:22" x14ac:dyDescent="0.25">
      <c r="A2782" t="s">
        <v>894</v>
      </c>
      <c r="B2782">
        <v>555</v>
      </c>
      <c r="C2782" t="s">
        <v>121</v>
      </c>
      <c r="D2782" t="s">
        <v>613</v>
      </c>
      <c r="E2782">
        <v>2</v>
      </c>
      <c r="F2782">
        <v>405369</v>
      </c>
      <c r="G2782" s="1">
        <v>44804</v>
      </c>
      <c r="H2782">
        <v>2022</v>
      </c>
      <c r="I2782">
        <v>8</v>
      </c>
      <c r="J2782">
        <v>20228</v>
      </c>
      <c r="M2782" t="s">
        <v>1036</v>
      </c>
      <c r="N2782">
        <v>-2</v>
      </c>
      <c r="O2782">
        <v>36</v>
      </c>
      <c r="P2782" t="s">
        <v>1037</v>
      </c>
      <c r="Q2782">
        <v>7.1999999999999904</v>
      </c>
      <c r="R2782">
        <v>1</v>
      </c>
      <c r="S2782" t="str">
        <f t="shared" si="172"/>
        <v>High</v>
      </c>
      <c r="T2782" s="2">
        <f t="shared" si="173"/>
        <v>-2</v>
      </c>
      <c r="U2782">
        <f t="shared" si="174"/>
        <v>36</v>
      </c>
      <c r="V2782" s="2">
        <f t="shared" si="175"/>
        <v>0</v>
      </c>
    </row>
    <row r="2783" spans="1:22" x14ac:dyDescent="0.25">
      <c r="A2783" t="s">
        <v>610</v>
      </c>
      <c r="B2783">
        <v>555</v>
      </c>
      <c r="C2783" t="s">
        <v>121</v>
      </c>
      <c r="D2783" t="s">
        <v>611</v>
      </c>
      <c r="E2783">
        <v>2</v>
      </c>
      <c r="F2783">
        <v>496338</v>
      </c>
      <c r="G2783" s="1">
        <v>44804</v>
      </c>
      <c r="H2783">
        <v>2022</v>
      </c>
      <c r="I2783">
        <v>8</v>
      </c>
      <c r="J2783">
        <v>20228</v>
      </c>
      <c r="M2783" t="s">
        <v>1036</v>
      </c>
      <c r="N2783">
        <v>-2</v>
      </c>
      <c r="O2783">
        <v>36</v>
      </c>
      <c r="P2783" t="s">
        <v>1037</v>
      </c>
      <c r="Q2783">
        <v>7.1999999999999904</v>
      </c>
      <c r="R2783">
        <v>1</v>
      </c>
      <c r="S2783" t="str">
        <f t="shared" si="172"/>
        <v>High</v>
      </c>
      <c r="T2783" s="2">
        <f t="shared" si="173"/>
        <v>-2</v>
      </c>
      <c r="U2783">
        <f t="shared" si="174"/>
        <v>36</v>
      </c>
      <c r="V2783" s="2">
        <f t="shared" si="175"/>
        <v>0</v>
      </c>
    </row>
    <row r="2784" spans="1:22" x14ac:dyDescent="0.25">
      <c r="A2784" t="s">
        <v>895</v>
      </c>
      <c r="B2784">
        <v>555</v>
      </c>
      <c r="C2784" t="s">
        <v>121</v>
      </c>
      <c r="D2784" t="s">
        <v>613</v>
      </c>
      <c r="E2784">
        <v>2</v>
      </c>
      <c r="F2784">
        <v>423610</v>
      </c>
      <c r="G2784" s="1">
        <v>44804</v>
      </c>
      <c r="H2784">
        <v>2022</v>
      </c>
      <c r="I2784">
        <v>8</v>
      </c>
      <c r="J2784">
        <v>20228</v>
      </c>
      <c r="M2784" t="s">
        <v>1036</v>
      </c>
      <c r="N2784">
        <v>-2</v>
      </c>
      <c r="O2784">
        <v>36</v>
      </c>
      <c r="P2784" t="s">
        <v>1037</v>
      </c>
      <c r="Q2784">
        <v>7.1999999999999904</v>
      </c>
      <c r="R2784">
        <v>1</v>
      </c>
      <c r="S2784" t="str">
        <f t="shared" si="172"/>
        <v>High</v>
      </c>
      <c r="T2784" s="2">
        <f t="shared" si="173"/>
        <v>-2</v>
      </c>
      <c r="U2784">
        <f t="shared" si="174"/>
        <v>36</v>
      </c>
      <c r="V2784" s="2">
        <f t="shared" si="175"/>
        <v>0</v>
      </c>
    </row>
    <row r="2785" spans="1:22" x14ac:dyDescent="0.25">
      <c r="A2785" t="s">
        <v>896</v>
      </c>
      <c r="B2785">
        <v>555</v>
      </c>
      <c r="C2785" t="s">
        <v>121</v>
      </c>
      <c r="D2785" t="s">
        <v>897</v>
      </c>
      <c r="E2785">
        <v>2</v>
      </c>
      <c r="F2785">
        <v>537113</v>
      </c>
      <c r="G2785" s="1">
        <v>44804</v>
      </c>
      <c r="H2785">
        <v>2022</v>
      </c>
      <c r="I2785">
        <v>8</v>
      </c>
      <c r="J2785">
        <v>20228</v>
      </c>
      <c r="M2785" t="s">
        <v>1036</v>
      </c>
      <c r="N2785">
        <v>-2</v>
      </c>
      <c r="O2785">
        <v>36</v>
      </c>
      <c r="P2785" t="s">
        <v>1037</v>
      </c>
      <c r="Q2785">
        <v>7.1999999999999904</v>
      </c>
      <c r="R2785">
        <v>1</v>
      </c>
      <c r="S2785" t="str">
        <f t="shared" si="172"/>
        <v>High</v>
      </c>
      <c r="T2785" s="2">
        <f t="shared" si="173"/>
        <v>-2</v>
      </c>
      <c r="U2785">
        <f t="shared" si="174"/>
        <v>36</v>
      </c>
      <c r="V2785" s="2">
        <f t="shared" si="175"/>
        <v>0</v>
      </c>
    </row>
    <row r="2786" spans="1:22" x14ac:dyDescent="0.25">
      <c r="A2786" t="s">
        <v>898</v>
      </c>
      <c r="B2786">
        <v>555</v>
      </c>
      <c r="C2786" t="s">
        <v>121</v>
      </c>
      <c r="D2786" t="s">
        <v>143</v>
      </c>
      <c r="E2786">
        <v>2</v>
      </c>
      <c r="F2786">
        <v>719530</v>
      </c>
      <c r="G2786" s="1">
        <v>44804</v>
      </c>
      <c r="H2786">
        <v>2022</v>
      </c>
      <c r="I2786">
        <v>8</v>
      </c>
      <c r="J2786">
        <v>20228</v>
      </c>
      <c r="M2786" t="s">
        <v>1036</v>
      </c>
      <c r="N2786">
        <v>-2</v>
      </c>
      <c r="O2786">
        <v>36</v>
      </c>
      <c r="P2786" t="s">
        <v>1037</v>
      </c>
      <c r="Q2786">
        <v>7.1999999999999904</v>
      </c>
      <c r="R2786">
        <v>1</v>
      </c>
      <c r="S2786" t="str">
        <f t="shared" si="172"/>
        <v>High</v>
      </c>
      <c r="T2786" s="2">
        <f t="shared" si="173"/>
        <v>-2</v>
      </c>
      <c r="U2786">
        <f t="shared" si="174"/>
        <v>36</v>
      </c>
      <c r="V2786" s="2">
        <f t="shared" si="175"/>
        <v>0</v>
      </c>
    </row>
    <row r="2787" spans="1:22" x14ac:dyDescent="0.25">
      <c r="A2787" t="s">
        <v>899</v>
      </c>
      <c r="B2787">
        <v>555</v>
      </c>
      <c r="C2787" t="s">
        <v>121</v>
      </c>
      <c r="D2787" t="s">
        <v>613</v>
      </c>
      <c r="E2787">
        <v>2</v>
      </c>
      <c r="F2787">
        <v>456040</v>
      </c>
      <c r="G2787" s="1">
        <v>44804</v>
      </c>
      <c r="H2787">
        <v>2022</v>
      </c>
      <c r="I2787">
        <v>8</v>
      </c>
      <c r="J2787">
        <v>20228</v>
      </c>
      <c r="M2787" t="s">
        <v>1036</v>
      </c>
      <c r="N2787">
        <v>-2</v>
      </c>
      <c r="O2787">
        <v>36</v>
      </c>
      <c r="P2787" t="s">
        <v>1037</v>
      </c>
      <c r="Q2787">
        <v>7.1999999999999904</v>
      </c>
      <c r="R2787">
        <v>1</v>
      </c>
      <c r="S2787" t="str">
        <f t="shared" si="172"/>
        <v>High</v>
      </c>
      <c r="T2787" s="2">
        <f t="shared" si="173"/>
        <v>-2</v>
      </c>
      <c r="U2787">
        <f t="shared" si="174"/>
        <v>36</v>
      </c>
      <c r="V2787" s="2">
        <f t="shared" si="175"/>
        <v>0</v>
      </c>
    </row>
    <row r="2788" spans="1:22" x14ac:dyDescent="0.25">
      <c r="A2788" t="s">
        <v>900</v>
      </c>
      <c r="B2788">
        <v>555</v>
      </c>
      <c r="C2788" t="s">
        <v>121</v>
      </c>
      <c r="D2788" t="s">
        <v>901</v>
      </c>
      <c r="E2788">
        <v>2</v>
      </c>
      <c r="F2788">
        <v>346590</v>
      </c>
      <c r="G2788" s="1">
        <v>44804</v>
      </c>
      <c r="H2788">
        <v>2022</v>
      </c>
      <c r="I2788">
        <v>8</v>
      </c>
      <c r="J2788">
        <v>20228</v>
      </c>
      <c r="M2788" t="s">
        <v>1036</v>
      </c>
      <c r="N2788">
        <v>-2</v>
      </c>
      <c r="O2788">
        <v>36</v>
      </c>
      <c r="P2788" t="s">
        <v>1037</v>
      </c>
      <c r="Q2788">
        <v>7.1999999999999904</v>
      </c>
      <c r="R2788">
        <v>1</v>
      </c>
      <c r="S2788" t="str">
        <f t="shared" si="172"/>
        <v>High</v>
      </c>
      <c r="T2788" s="2">
        <f t="shared" si="173"/>
        <v>-2</v>
      </c>
      <c r="U2788">
        <f t="shared" si="174"/>
        <v>36</v>
      </c>
      <c r="V2788" s="2">
        <f t="shared" si="175"/>
        <v>0</v>
      </c>
    </row>
    <row r="2789" spans="1:22" x14ac:dyDescent="0.25">
      <c r="A2789" t="s">
        <v>902</v>
      </c>
      <c r="B2789">
        <v>555</v>
      </c>
      <c r="C2789" t="s">
        <v>121</v>
      </c>
      <c r="D2789" t="s">
        <v>903</v>
      </c>
      <c r="E2789">
        <v>2</v>
      </c>
      <c r="F2789">
        <v>403342</v>
      </c>
      <c r="G2789" s="1">
        <v>44804</v>
      </c>
      <c r="H2789">
        <v>2022</v>
      </c>
      <c r="I2789">
        <v>8</v>
      </c>
      <c r="J2789">
        <v>20228</v>
      </c>
      <c r="M2789" t="s">
        <v>1036</v>
      </c>
      <c r="N2789">
        <v>-2</v>
      </c>
      <c r="O2789">
        <v>36</v>
      </c>
      <c r="P2789" t="s">
        <v>1037</v>
      </c>
      <c r="Q2789">
        <v>7.1999999999999904</v>
      </c>
      <c r="R2789">
        <v>1</v>
      </c>
      <c r="S2789" t="str">
        <f t="shared" si="172"/>
        <v>High</v>
      </c>
      <c r="T2789" s="2">
        <f t="shared" si="173"/>
        <v>-2</v>
      </c>
      <c r="U2789">
        <f t="shared" si="174"/>
        <v>36</v>
      </c>
      <c r="V2789" s="2">
        <f t="shared" si="175"/>
        <v>0</v>
      </c>
    </row>
    <row r="2790" spans="1:22" x14ac:dyDescent="0.25">
      <c r="A2790" t="s">
        <v>906</v>
      </c>
      <c r="B2790">
        <v>555</v>
      </c>
      <c r="C2790" t="s">
        <v>121</v>
      </c>
      <c r="D2790" t="s">
        <v>907</v>
      </c>
      <c r="E2790">
        <v>2</v>
      </c>
      <c r="F2790">
        <v>275718</v>
      </c>
      <c r="G2790" s="1">
        <v>44804</v>
      </c>
      <c r="H2790">
        <v>2022</v>
      </c>
      <c r="I2790">
        <v>8</v>
      </c>
      <c r="J2790">
        <v>20228</v>
      </c>
      <c r="M2790" t="s">
        <v>1036</v>
      </c>
      <c r="N2790">
        <v>-2</v>
      </c>
      <c r="O2790">
        <v>36</v>
      </c>
      <c r="P2790" t="s">
        <v>1037</v>
      </c>
      <c r="Q2790">
        <v>7.1999999999999904</v>
      </c>
      <c r="R2790">
        <v>1</v>
      </c>
      <c r="S2790" t="str">
        <f t="shared" si="172"/>
        <v>High</v>
      </c>
      <c r="T2790" s="2">
        <f t="shared" si="173"/>
        <v>-2</v>
      </c>
      <c r="U2790">
        <f t="shared" si="174"/>
        <v>36</v>
      </c>
      <c r="V2790" s="2">
        <f t="shared" si="175"/>
        <v>0</v>
      </c>
    </row>
    <row r="2791" spans="1:22" x14ac:dyDescent="0.25">
      <c r="A2791" t="s">
        <v>632</v>
      </c>
      <c r="B2791">
        <v>555</v>
      </c>
      <c r="C2791" t="s">
        <v>121</v>
      </c>
      <c r="D2791" t="s">
        <v>136</v>
      </c>
      <c r="E2791">
        <v>2</v>
      </c>
      <c r="F2791">
        <v>362396</v>
      </c>
      <c r="G2791" s="1">
        <v>44804</v>
      </c>
      <c r="H2791">
        <v>2022</v>
      </c>
      <c r="I2791">
        <v>8</v>
      </c>
      <c r="J2791">
        <v>20228</v>
      </c>
      <c r="M2791" t="s">
        <v>1036</v>
      </c>
      <c r="N2791">
        <v>-2</v>
      </c>
      <c r="O2791">
        <v>36</v>
      </c>
      <c r="P2791" t="s">
        <v>1037</v>
      </c>
      <c r="Q2791">
        <v>7.1999999999999904</v>
      </c>
      <c r="R2791">
        <v>1</v>
      </c>
      <c r="S2791" t="str">
        <f t="shared" si="172"/>
        <v>High</v>
      </c>
      <c r="T2791" s="2">
        <f t="shared" si="173"/>
        <v>-2</v>
      </c>
      <c r="U2791">
        <f t="shared" si="174"/>
        <v>36</v>
      </c>
      <c r="V2791" s="2">
        <f t="shared" si="175"/>
        <v>0</v>
      </c>
    </row>
    <row r="2792" spans="1:22" x14ac:dyDescent="0.25">
      <c r="A2792" t="s">
        <v>894</v>
      </c>
      <c r="B2792">
        <v>555</v>
      </c>
      <c r="C2792" t="s">
        <v>121</v>
      </c>
      <c r="D2792" t="s">
        <v>613</v>
      </c>
      <c r="E2792">
        <v>2</v>
      </c>
      <c r="F2792">
        <v>405369</v>
      </c>
      <c r="G2792" s="1">
        <v>44827</v>
      </c>
      <c r="H2792">
        <v>2022</v>
      </c>
      <c r="I2792">
        <v>9</v>
      </c>
      <c r="J2792">
        <v>20229</v>
      </c>
      <c r="M2792" t="s">
        <v>1036</v>
      </c>
      <c r="N2792">
        <v>-2</v>
      </c>
      <c r="O2792">
        <v>36</v>
      </c>
      <c r="P2792" t="s">
        <v>1037</v>
      </c>
      <c r="Q2792">
        <v>7.1999999999999904</v>
      </c>
      <c r="R2792">
        <v>1</v>
      </c>
      <c r="S2792" t="str">
        <f t="shared" si="172"/>
        <v>High</v>
      </c>
      <c r="T2792" s="2">
        <f t="shared" si="173"/>
        <v>-2</v>
      </c>
      <c r="U2792">
        <f t="shared" si="174"/>
        <v>36</v>
      </c>
      <c r="V2792" s="2">
        <f t="shared" si="175"/>
        <v>0</v>
      </c>
    </row>
    <row r="2793" spans="1:22" x14ac:dyDescent="0.25">
      <c r="A2793" t="s">
        <v>895</v>
      </c>
      <c r="B2793">
        <v>555</v>
      </c>
      <c r="C2793" t="s">
        <v>121</v>
      </c>
      <c r="D2793" t="s">
        <v>613</v>
      </c>
      <c r="E2793">
        <v>2</v>
      </c>
      <c r="F2793">
        <v>423610</v>
      </c>
      <c r="G2793" s="1">
        <v>44827</v>
      </c>
      <c r="H2793">
        <v>2022</v>
      </c>
      <c r="I2793">
        <v>9</v>
      </c>
      <c r="J2793">
        <v>20229</v>
      </c>
      <c r="M2793" t="s">
        <v>1036</v>
      </c>
      <c r="N2793">
        <v>-2</v>
      </c>
      <c r="O2793">
        <v>36</v>
      </c>
      <c r="P2793" t="s">
        <v>1037</v>
      </c>
      <c r="Q2793">
        <v>7.1999999999999904</v>
      </c>
      <c r="R2793">
        <v>1</v>
      </c>
      <c r="S2793" t="str">
        <f t="shared" si="172"/>
        <v>High</v>
      </c>
      <c r="T2793" s="2">
        <f t="shared" si="173"/>
        <v>-2</v>
      </c>
      <c r="U2793">
        <f t="shared" si="174"/>
        <v>36</v>
      </c>
      <c r="V2793" s="2">
        <f t="shared" si="175"/>
        <v>0</v>
      </c>
    </row>
    <row r="2794" spans="1:22" x14ac:dyDescent="0.25">
      <c r="A2794" t="s">
        <v>896</v>
      </c>
      <c r="B2794">
        <v>555</v>
      </c>
      <c r="C2794" t="s">
        <v>121</v>
      </c>
      <c r="D2794" t="s">
        <v>897</v>
      </c>
      <c r="E2794">
        <v>2</v>
      </c>
      <c r="F2794">
        <v>537113</v>
      </c>
      <c r="G2794" s="1">
        <v>44827</v>
      </c>
      <c r="H2794">
        <v>2022</v>
      </c>
      <c r="I2794">
        <v>9</v>
      </c>
      <c r="J2794">
        <v>20229</v>
      </c>
      <c r="M2794" t="s">
        <v>1036</v>
      </c>
      <c r="N2794">
        <v>-2</v>
      </c>
      <c r="O2794">
        <v>36</v>
      </c>
      <c r="P2794" t="s">
        <v>1037</v>
      </c>
      <c r="Q2794">
        <v>7.1999999999999904</v>
      </c>
      <c r="R2794">
        <v>1</v>
      </c>
      <c r="S2794" t="str">
        <f t="shared" si="172"/>
        <v>High</v>
      </c>
      <c r="T2794" s="2">
        <f t="shared" si="173"/>
        <v>-2</v>
      </c>
      <c r="U2794">
        <f t="shared" si="174"/>
        <v>36</v>
      </c>
      <c r="V2794" s="2">
        <f t="shared" si="175"/>
        <v>0</v>
      </c>
    </row>
    <row r="2795" spans="1:22" x14ac:dyDescent="0.25">
      <c r="A2795" t="s">
        <v>898</v>
      </c>
      <c r="B2795">
        <v>555</v>
      </c>
      <c r="C2795" t="s">
        <v>121</v>
      </c>
      <c r="D2795" t="s">
        <v>143</v>
      </c>
      <c r="E2795">
        <v>2</v>
      </c>
      <c r="F2795">
        <v>719530</v>
      </c>
      <c r="G2795" s="1">
        <v>44827</v>
      </c>
      <c r="H2795">
        <v>2022</v>
      </c>
      <c r="I2795">
        <v>9</v>
      </c>
      <c r="J2795">
        <v>20229</v>
      </c>
      <c r="M2795" t="s">
        <v>1036</v>
      </c>
      <c r="N2795">
        <v>-2</v>
      </c>
      <c r="O2795">
        <v>36</v>
      </c>
      <c r="P2795" t="s">
        <v>1037</v>
      </c>
      <c r="Q2795">
        <v>7.1999999999999904</v>
      </c>
      <c r="R2795">
        <v>1</v>
      </c>
      <c r="S2795" t="str">
        <f t="shared" si="172"/>
        <v>High</v>
      </c>
      <c r="T2795" s="2">
        <f t="shared" si="173"/>
        <v>-2</v>
      </c>
      <c r="U2795">
        <f t="shared" si="174"/>
        <v>36</v>
      </c>
      <c r="V2795" s="2">
        <f t="shared" si="175"/>
        <v>0</v>
      </c>
    </row>
    <row r="2796" spans="1:22" x14ac:dyDescent="0.25">
      <c r="A2796" t="s">
        <v>899</v>
      </c>
      <c r="B2796">
        <v>555</v>
      </c>
      <c r="C2796" t="s">
        <v>121</v>
      </c>
      <c r="D2796" t="s">
        <v>613</v>
      </c>
      <c r="E2796">
        <v>2</v>
      </c>
      <c r="F2796">
        <v>456040</v>
      </c>
      <c r="G2796" s="1">
        <v>44827</v>
      </c>
      <c r="H2796">
        <v>2022</v>
      </c>
      <c r="I2796">
        <v>9</v>
      </c>
      <c r="J2796">
        <v>20229</v>
      </c>
      <c r="M2796" t="s">
        <v>1036</v>
      </c>
      <c r="N2796">
        <v>-2</v>
      </c>
      <c r="O2796">
        <v>36</v>
      </c>
      <c r="P2796" t="s">
        <v>1037</v>
      </c>
      <c r="Q2796">
        <v>7.1999999999999904</v>
      </c>
      <c r="R2796">
        <v>1</v>
      </c>
      <c r="S2796" t="str">
        <f t="shared" si="172"/>
        <v>High</v>
      </c>
      <c r="T2796" s="2">
        <f t="shared" si="173"/>
        <v>-2</v>
      </c>
      <c r="U2796">
        <f t="shared" si="174"/>
        <v>36</v>
      </c>
      <c r="V2796" s="2">
        <f t="shared" si="175"/>
        <v>0</v>
      </c>
    </row>
    <row r="2797" spans="1:22" x14ac:dyDescent="0.25">
      <c r="A2797" t="s">
        <v>900</v>
      </c>
      <c r="B2797">
        <v>555</v>
      </c>
      <c r="C2797" t="s">
        <v>121</v>
      </c>
      <c r="D2797" t="s">
        <v>901</v>
      </c>
      <c r="E2797">
        <v>2</v>
      </c>
      <c r="F2797">
        <v>346590</v>
      </c>
      <c r="G2797" s="1">
        <v>44827</v>
      </c>
      <c r="H2797">
        <v>2022</v>
      </c>
      <c r="I2797">
        <v>9</v>
      </c>
      <c r="J2797">
        <v>20229</v>
      </c>
      <c r="M2797" t="s">
        <v>1036</v>
      </c>
      <c r="N2797">
        <v>-2</v>
      </c>
      <c r="O2797">
        <v>36</v>
      </c>
      <c r="P2797" t="s">
        <v>1037</v>
      </c>
      <c r="Q2797">
        <v>7.1999999999999904</v>
      </c>
      <c r="R2797">
        <v>1</v>
      </c>
      <c r="S2797" t="str">
        <f t="shared" si="172"/>
        <v>High</v>
      </c>
      <c r="T2797" s="2">
        <f t="shared" si="173"/>
        <v>-2</v>
      </c>
      <c r="U2797">
        <f t="shared" si="174"/>
        <v>36</v>
      </c>
      <c r="V2797" s="2">
        <f t="shared" si="175"/>
        <v>0</v>
      </c>
    </row>
    <row r="2798" spans="1:22" x14ac:dyDescent="0.25">
      <c r="A2798" t="s">
        <v>902</v>
      </c>
      <c r="B2798">
        <v>555</v>
      </c>
      <c r="C2798" t="s">
        <v>121</v>
      </c>
      <c r="D2798" t="s">
        <v>903</v>
      </c>
      <c r="E2798">
        <v>2</v>
      </c>
      <c r="F2798">
        <v>403342</v>
      </c>
      <c r="G2798" s="1">
        <v>44827</v>
      </c>
      <c r="H2798">
        <v>2022</v>
      </c>
      <c r="I2798">
        <v>9</v>
      </c>
      <c r="J2798">
        <v>20229</v>
      </c>
      <c r="M2798" t="s">
        <v>1036</v>
      </c>
      <c r="N2798">
        <v>-2</v>
      </c>
      <c r="O2798">
        <v>36</v>
      </c>
      <c r="P2798" t="s">
        <v>1037</v>
      </c>
      <c r="Q2798">
        <v>7.1999999999999904</v>
      </c>
      <c r="R2798">
        <v>1</v>
      </c>
      <c r="S2798" t="str">
        <f t="shared" si="172"/>
        <v>High</v>
      </c>
      <c r="T2798" s="2">
        <f t="shared" si="173"/>
        <v>-2</v>
      </c>
      <c r="U2798">
        <f t="shared" si="174"/>
        <v>36</v>
      </c>
      <c r="V2798" s="2">
        <f t="shared" si="175"/>
        <v>0</v>
      </c>
    </row>
    <row r="2799" spans="1:22" x14ac:dyDescent="0.25">
      <c r="A2799" t="s">
        <v>906</v>
      </c>
      <c r="B2799">
        <v>555</v>
      </c>
      <c r="C2799" t="s">
        <v>121</v>
      </c>
      <c r="D2799" t="s">
        <v>907</v>
      </c>
      <c r="E2799">
        <v>2</v>
      </c>
      <c r="F2799">
        <v>275718</v>
      </c>
      <c r="G2799" s="1">
        <v>44827</v>
      </c>
      <c r="H2799">
        <v>2022</v>
      </c>
      <c r="I2799">
        <v>9</v>
      </c>
      <c r="J2799">
        <v>20229</v>
      </c>
      <c r="M2799" t="s">
        <v>1036</v>
      </c>
      <c r="N2799">
        <v>-2</v>
      </c>
      <c r="O2799">
        <v>36</v>
      </c>
      <c r="P2799" t="s">
        <v>1037</v>
      </c>
      <c r="Q2799">
        <v>7.1999999999999904</v>
      </c>
      <c r="R2799">
        <v>1</v>
      </c>
      <c r="S2799" t="str">
        <f t="shared" si="172"/>
        <v>High</v>
      </c>
      <c r="T2799" s="2">
        <f t="shared" si="173"/>
        <v>-2</v>
      </c>
      <c r="U2799">
        <f t="shared" si="174"/>
        <v>36</v>
      </c>
      <c r="V2799" s="2">
        <f t="shared" si="175"/>
        <v>0</v>
      </c>
    </row>
    <row r="2800" spans="1:22" x14ac:dyDescent="0.25">
      <c r="A2800" t="s">
        <v>632</v>
      </c>
      <c r="B2800">
        <v>555</v>
      </c>
      <c r="C2800" t="s">
        <v>121</v>
      </c>
      <c r="D2800" t="s">
        <v>136</v>
      </c>
      <c r="E2800">
        <v>2</v>
      </c>
      <c r="F2800">
        <v>362396</v>
      </c>
      <c r="G2800" s="1">
        <v>44827</v>
      </c>
      <c r="H2800">
        <v>2022</v>
      </c>
      <c r="I2800">
        <v>9</v>
      </c>
      <c r="J2800">
        <v>20229</v>
      </c>
      <c r="M2800" t="s">
        <v>1036</v>
      </c>
      <c r="N2800">
        <v>-2</v>
      </c>
      <c r="O2800">
        <v>36</v>
      </c>
      <c r="P2800" t="s">
        <v>1037</v>
      </c>
      <c r="Q2800">
        <v>7.1999999999999904</v>
      </c>
      <c r="R2800">
        <v>1</v>
      </c>
      <c r="S2800" t="str">
        <f t="shared" si="172"/>
        <v>High</v>
      </c>
      <c r="T2800" s="2">
        <f t="shared" si="173"/>
        <v>-2</v>
      </c>
      <c r="U2800">
        <f t="shared" si="174"/>
        <v>36</v>
      </c>
      <c r="V2800" s="2">
        <f t="shared" si="175"/>
        <v>0</v>
      </c>
    </row>
    <row r="2801" spans="1:22" x14ac:dyDescent="0.25">
      <c r="A2801" t="s">
        <v>90</v>
      </c>
      <c r="B2801">
        <v>555</v>
      </c>
      <c r="C2801" t="s">
        <v>76</v>
      </c>
      <c r="D2801" t="s">
        <v>91</v>
      </c>
      <c r="E2801">
        <v>2</v>
      </c>
      <c r="F2801">
        <v>972885</v>
      </c>
      <c r="G2801" s="1">
        <v>44592</v>
      </c>
      <c r="H2801">
        <v>2022</v>
      </c>
      <c r="I2801">
        <v>1</v>
      </c>
      <c r="J2801">
        <v>20221</v>
      </c>
      <c r="M2801" t="s">
        <v>1036</v>
      </c>
      <c r="N2801">
        <v>-2</v>
      </c>
      <c r="O2801">
        <v>36</v>
      </c>
      <c r="P2801" t="s">
        <v>1037</v>
      </c>
      <c r="Q2801">
        <v>7.1999999999999904</v>
      </c>
      <c r="R2801">
        <v>1</v>
      </c>
      <c r="S2801" t="str">
        <f t="shared" si="172"/>
        <v>High</v>
      </c>
      <c r="T2801" s="2">
        <f t="shared" si="173"/>
        <v>-2</v>
      </c>
      <c r="U2801">
        <f t="shared" si="174"/>
        <v>36</v>
      </c>
      <c r="V2801" s="2">
        <f t="shared" si="175"/>
        <v>0</v>
      </c>
    </row>
    <row r="2802" spans="1:22" x14ac:dyDescent="0.25">
      <c r="A2802" t="s">
        <v>92</v>
      </c>
      <c r="B2802">
        <v>555</v>
      </c>
      <c r="C2802" t="s">
        <v>76</v>
      </c>
      <c r="D2802" t="s">
        <v>93</v>
      </c>
      <c r="E2802">
        <v>2</v>
      </c>
      <c r="F2802">
        <v>972885</v>
      </c>
      <c r="G2802" s="1">
        <v>44592</v>
      </c>
      <c r="H2802">
        <v>2022</v>
      </c>
      <c r="I2802">
        <v>1</v>
      </c>
      <c r="J2802">
        <v>20221</v>
      </c>
      <c r="M2802" t="s">
        <v>1036</v>
      </c>
      <c r="N2802">
        <v>-2</v>
      </c>
      <c r="O2802">
        <v>36</v>
      </c>
      <c r="P2802" t="s">
        <v>1037</v>
      </c>
      <c r="Q2802">
        <v>7.1999999999999904</v>
      </c>
      <c r="R2802">
        <v>1</v>
      </c>
      <c r="S2802" t="str">
        <f t="shared" si="172"/>
        <v>High</v>
      </c>
      <c r="T2802" s="2">
        <f t="shared" si="173"/>
        <v>-2</v>
      </c>
      <c r="U2802">
        <f t="shared" si="174"/>
        <v>36</v>
      </c>
      <c r="V2802" s="2">
        <f t="shared" si="175"/>
        <v>0</v>
      </c>
    </row>
    <row r="2803" spans="1:22" x14ac:dyDescent="0.25">
      <c r="A2803" t="s">
        <v>908</v>
      </c>
      <c r="B2803">
        <v>555</v>
      </c>
      <c r="C2803" t="s">
        <v>76</v>
      </c>
      <c r="D2803" t="s">
        <v>909</v>
      </c>
      <c r="E2803">
        <v>2</v>
      </c>
      <c r="F2803">
        <v>674939</v>
      </c>
      <c r="G2803" s="1">
        <v>44592</v>
      </c>
      <c r="H2803">
        <v>2022</v>
      </c>
      <c r="I2803">
        <v>1</v>
      </c>
      <c r="J2803">
        <v>20221</v>
      </c>
      <c r="M2803" t="s">
        <v>1036</v>
      </c>
      <c r="N2803">
        <v>-2</v>
      </c>
      <c r="O2803">
        <v>36</v>
      </c>
      <c r="P2803" t="s">
        <v>1037</v>
      </c>
      <c r="Q2803">
        <v>7.1999999999999904</v>
      </c>
      <c r="R2803">
        <v>1</v>
      </c>
      <c r="S2803" t="str">
        <f t="shared" si="172"/>
        <v>High</v>
      </c>
      <c r="T2803" s="2">
        <f t="shared" si="173"/>
        <v>-2</v>
      </c>
      <c r="U2803">
        <f t="shared" si="174"/>
        <v>36</v>
      </c>
      <c r="V2803" s="2">
        <f t="shared" si="175"/>
        <v>0</v>
      </c>
    </row>
    <row r="2804" spans="1:22" x14ac:dyDescent="0.25">
      <c r="A2804" t="s">
        <v>910</v>
      </c>
      <c r="B2804">
        <v>555</v>
      </c>
      <c r="C2804" t="s">
        <v>76</v>
      </c>
      <c r="D2804" t="s">
        <v>911</v>
      </c>
      <c r="E2804">
        <v>2</v>
      </c>
      <c r="F2804">
        <v>668859</v>
      </c>
      <c r="G2804" s="1">
        <v>44592</v>
      </c>
      <c r="H2804">
        <v>2022</v>
      </c>
      <c r="I2804">
        <v>1</v>
      </c>
      <c r="J2804">
        <v>20221</v>
      </c>
      <c r="M2804" t="s">
        <v>1036</v>
      </c>
      <c r="N2804">
        <v>-2</v>
      </c>
      <c r="O2804">
        <v>36</v>
      </c>
      <c r="P2804" t="s">
        <v>1037</v>
      </c>
      <c r="Q2804">
        <v>7.1999999999999904</v>
      </c>
      <c r="R2804">
        <v>1</v>
      </c>
      <c r="S2804" t="str">
        <f t="shared" si="172"/>
        <v>High</v>
      </c>
      <c r="T2804" s="2">
        <f t="shared" si="173"/>
        <v>-2</v>
      </c>
      <c r="U2804">
        <f t="shared" si="174"/>
        <v>36</v>
      </c>
      <c r="V2804" s="2">
        <f t="shared" si="175"/>
        <v>0</v>
      </c>
    </row>
    <row r="2805" spans="1:22" x14ac:dyDescent="0.25">
      <c r="A2805" t="s">
        <v>912</v>
      </c>
      <c r="B2805">
        <v>555</v>
      </c>
      <c r="C2805" t="s">
        <v>76</v>
      </c>
      <c r="D2805" t="s">
        <v>913</v>
      </c>
      <c r="E2805">
        <v>2</v>
      </c>
      <c r="F2805">
        <v>547248</v>
      </c>
      <c r="G2805" s="1">
        <v>44592</v>
      </c>
      <c r="H2805">
        <v>2022</v>
      </c>
      <c r="I2805">
        <v>1</v>
      </c>
      <c r="J2805">
        <v>20221</v>
      </c>
      <c r="M2805" t="s">
        <v>1036</v>
      </c>
      <c r="N2805">
        <v>-2</v>
      </c>
      <c r="O2805">
        <v>36</v>
      </c>
      <c r="P2805" t="s">
        <v>1037</v>
      </c>
      <c r="Q2805">
        <v>7.1999999999999904</v>
      </c>
      <c r="R2805">
        <v>1</v>
      </c>
      <c r="S2805" t="str">
        <f t="shared" si="172"/>
        <v>High</v>
      </c>
      <c r="T2805" s="2">
        <f t="shared" si="173"/>
        <v>-2</v>
      </c>
      <c r="U2805">
        <f t="shared" si="174"/>
        <v>36</v>
      </c>
      <c r="V2805" s="2">
        <f t="shared" si="175"/>
        <v>0</v>
      </c>
    </row>
    <row r="2806" spans="1:22" x14ac:dyDescent="0.25">
      <c r="A2806" t="s">
        <v>914</v>
      </c>
      <c r="B2806">
        <v>555</v>
      </c>
      <c r="C2806" t="s">
        <v>76</v>
      </c>
      <c r="D2806" t="s">
        <v>915</v>
      </c>
      <c r="E2806">
        <v>2</v>
      </c>
      <c r="F2806">
        <v>547248</v>
      </c>
      <c r="G2806" s="1">
        <v>44592</v>
      </c>
      <c r="H2806">
        <v>2022</v>
      </c>
      <c r="I2806">
        <v>1</v>
      </c>
      <c r="J2806">
        <v>20221</v>
      </c>
      <c r="M2806" t="s">
        <v>1036</v>
      </c>
      <c r="N2806">
        <v>-2</v>
      </c>
      <c r="O2806">
        <v>36</v>
      </c>
      <c r="P2806" t="s">
        <v>1037</v>
      </c>
      <c r="Q2806">
        <v>7.1999999999999904</v>
      </c>
      <c r="R2806">
        <v>1</v>
      </c>
      <c r="S2806" t="str">
        <f t="shared" si="172"/>
        <v>High</v>
      </c>
      <c r="T2806" s="2">
        <f t="shared" si="173"/>
        <v>-2</v>
      </c>
      <c r="U2806">
        <f t="shared" si="174"/>
        <v>36</v>
      </c>
      <c r="V2806" s="2">
        <f t="shared" si="175"/>
        <v>0</v>
      </c>
    </row>
    <row r="2807" spans="1:22" x14ac:dyDescent="0.25">
      <c r="A2807" t="s">
        <v>94</v>
      </c>
      <c r="B2807">
        <v>555</v>
      </c>
      <c r="C2807" t="s">
        <v>76</v>
      </c>
      <c r="D2807" t="s">
        <v>95</v>
      </c>
      <c r="E2807">
        <v>2</v>
      </c>
      <c r="F2807">
        <v>364832</v>
      </c>
      <c r="G2807" s="1">
        <v>44592</v>
      </c>
      <c r="H2807">
        <v>2022</v>
      </c>
      <c r="I2807">
        <v>1</v>
      </c>
      <c r="J2807">
        <v>20221</v>
      </c>
      <c r="M2807" t="s">
        <v>1036</v>
      </c>
      <c r="N2807">
        <v>-2</v>
      </c>
      <c r="O2807">
        <v>36</v>
      </c>
      <c r="P2807" t="s">
        <v>1037</v>
      </c>
      <c r="Q2807">
        <v>7.1999999999999904</v>
      </c>
      <c r="R2807">
        <v>1</v>
      </c>
      <c r="S2807" t="str">
        <f t="shared" si="172"/>
        <v>High</v>
      </c>
      <c r="T2807" s="2">
        <f t="shared" si="173"/>
        <v>-2</v>
      </c>
      <c r="U2807">
        <f t="shared" si="174"/>
        <v>36</v>
      </c>
      <c r="V2807" s="2">
        <f t="shared" si="175"/>
        <v>0</v>
      </c>
    </row>
    <row r="2808" spans="1:22" x14ac:dyDescent="0.25">
      <c r="A2808" t="s">
        <v>916</v>
      </c>
      <c r="B2808">
        <v>555</v>
      </c>
      <c r="C2808" t="s">
        <v>76</v>
      </c>
      <c r="D2808" t="s">
        <v>917</v>
      </c>
      <c r="E2808">
        <v>2</v>
      </c>
      <c r="F2808">
        <v>417530</v>
      </c>
      <c r="G2808" s="1">
        <v>44592</v>
      </c>
      <c r="H2808">
        <v>2022</v>
      </c>
      <c r="I2808">
        <v>1</v>
      </c>
      <c r="J2808">
        <v>20221</v>
      </c>
      <c r="M2808" t="s">
        <v>1036</v>
      </c>
      <c r="N2808">
        <v>-2</v>
      </c>
      <c r="O2808">
        <v>36</v>
      </c>
      <c r="P2808" t="s">
        <v>1037</v>
      </c>
      <c r="Q2808">
        <v>7.1999999999999904</v>
      </c>
      <c r="R2808">
        <v>1</v>
      </c>
      <c r="S2808" t="str">
        <f t="shared" si="172"/>
        <v>High</v>
      </c>
      <c r="T2808" s="2">
        <f t="shared" si="173"/>
        <v>-2</v>
      </c>
      <c r="U2808">
        <f t="shared" si="174"/>
        <v>36</v>
      </c>
      <c r="V2808" s="2">
        <f t="shared" si="175"/>
        <v>0</v>
      </c>
    </row>
    <row r="2809" spans="1:22" x14ac:dyDescent="0.25">
      <c r="A2809" t="s">
        <v>86</v>
      </c>
      <c r="B2809">
        <v>555</v>
      </c>
      <c r="C2809" t="s">
        <v>76</v>
      </c>
      <c r="D2809" t="s">
        <v>87</v>
      </c>
      <c r="E2809">
        <v>2</v>
      </c>
      <c r="F2809">
        <v>628321</v>
      </c>
      <c r="G2809" s="1">
        <v>44592</v>
      </c>
      <c r="H2809">
        <v>2022</v>
      </c>
      <c r="I2809">
        <v>1</v>
      </c>
      <c r="J2809">
        <v>20221</v>
      </c>
      <c r="M2809" t="s">
        <v>1036</v>
      </c>
      <c r="N2809">
        <v>-2</v>
      </c>
      <c r="O2809">
        <v>36</v>
      </c>
      <c r="P2809" t="s">
        <v>1037</v>
      </c>
      <c r="Q2809">
        <v>7.1999999999999904</v>
      </c>
      <c r="R2809">
        <v>1</v>
      </c>
      <c r="S2809" t="str">
        <f t="shared" si="172"/>
        <v>High</v>
      </c>
      <c r="T2809" s="2">
        <f t="shared" si="173"/>
        <v>-2</v>
      </c>
      <c r="U2809">
        <f t="shared" si="174"/>
        <v>36</v>
      </c>
      <c r="V2809" s="2">
        <f t="shared" si="175"/>
        <v>0</v>
      </c>
    </row>
    <row r="2810" spans="1:22" x14ac:dyDescent="0.25">
      <c r="A2810" t="s">
        <v>918</v>
      </c>
      <c r="B2810">
        <v>555</v>
      </c>
      <c r="C2810" t="s">
        <v>76</v>
      </c>
      <c r="D2810" t="s">
        <v>732</v>
      </c>
      <c r="E2810">
        <v>2</v>
      </c>
      <c r="F2810">
        <v>716657</v>
      </c>
      <c r="G2810" s="1">
        <v>44592</v>
      </c>
      <c r="H2810">
        <v>2022</v>
      </c>
      <c r="I2810">
        <v>1</v>
      </c>
      <c r="J2810">
        <v>20221</v>
      </c>
      <c r="M2810" t="s">
        <v>1036</v>
      </c>
      <c r="N2810">
        <v>-2</v>
      </c>
      <c r="O2810">
        <v>36</v>
      </c>
      <c r="P2810" t="s">
        <v>1037</v>
      </c>
      <c r="Q2810">
        <v>7.1999999999999904</v>
      </c>
      <c r="R2810">
        <v>1</v>
      </c>
      <c r="S2810" t="str">
        <f t="shared" si="172"/>
        <v>High</v>
      </c>
      <c r="T2810" s="2">
        <f t="shared" si="173"/>
        <v>-2</v>
      </c>
      <c r="U2810">
        <f t="shared" si="174"/>
        <v>36</v>
      </c>
      <c r="V2810" s="2">
        <f t="shared" si="175"/>
        <v>0</v>
      </c>
    </row>
    <row r="2811" spans="1:22" x14ac:dyDescent="0.25">
      <c r="A2811" t="s">
        <v>106</v>
      </c>
      <c r="B2811">
        <v>555</v>
      </c>
      <c r="C2811" t="s">
        <v>76</v>
      </c>
      <c r="D2811" t="s">
        <v>107</v>
      </c>
      <c r="E2811">
        <v>2</v>
      </c>
      <c r="F2811">
        <v>675251</v>
      </c>
      <c r="G2811" s="1">
        <v>44592</v>
      </c>
      <c r="H2811">
        <v>2022</v>
      </c>
      <c r="I2811">
        <v>1</v>
      </c>
      <c r="J2811">
        <v>20221</v>
      </c>
      <c r="M2811" t="s">
        <v>1036</v>
      </c>
      <c r="N2811">
        <v>-2</v>
      </c>
      <c r="O2811">
        <v>36</v>
      </c>
      <c r="P2811" t="s">
        <v>1037</v>
      </c>
      <c r="Q2811">
        <v>7.1999999999999904</v>
      </c>
      <c r="R2811">
        <v>1</v>
      </c>
      <c r="S2811" t="str">
        <f t="shared" si="172"/>
        <v>High</v>
      </c>
      <c r="T2811" s="2">
        <f t="shared" si="173"/>
        <v>-2</v>
      </c>
      <c r="U2811">
        <f t="shared" si="174"/>
        <v>36</v>
      </c>
      <c r="V2811" s="2">
        <f t="shared" si="175"/>
        <v>0</v>
      </c>
    </row>
    <row r="2812" spans="1:22" x14ac:dyDescent="0.25">
      <c r="A2812" t="s">
        <v>919</v>
      </c>
      <c r="B2812">
        <v>555</v>
      </c>
      <c r="C2812" t="s">
        <v>76</v>
      </c>
      <c r="D2812" t="s">
        <v>743</v>
      </c>
      <c r="E2812">
        <v>2</v>
      </c>
      <c r="F2812">
        <v>678993</v>
      </c>
      <c r="G2812" s="1">
        <v>44592</v>
      </c>
      <c r="H2812">
        <v>2022</v>
      </c>
      <c r="I2812">
        <v>1</v>
      </c>
      <c r="J2812">
        <v>20221</v>
      </c>
      <c r="M2812" t="s">
        <v>1036</v>
      </c>
      <c r="N2812">
        <v>-2</v>
      </c>
      <c r="O2812">
        <v>36</v>
      </c>
      <c r="P2812" t="s">
        <v>1037</v>
      </c>
      <c r="Q2812">
        <v>7.1999999999999904</v>
      </c>
      <c r="R2812">
        <v>1</v>
      </c>
      <c r="S2812" t="str">
        <f t="shared" si="172"/>
        <v>High</v>
      </c>
      <c r="T2812" s="2">
        <f t="shared" si="173"/>
        <v>-2</v>
      </c>
      <c r="U2812">
        <f t="shared" si="174"/>
        <v>36</v>
      </c>
      <c r="V2812" s="2">
        <f t="shared" si="175"/>
        <v>0</v>
      </c>
    </row>
    <row r="2813" spans="1:22" x14ac:dyDescent="0.25">
      <c r="A2813" t="s">
        <v>112</v>
      </c>
      <c r="B2813">
        <v>555</v>
      </c>
      <c r="C2813" t="s">
        <v>76</v>
      </c>
      <c r="D2813" t="s">
        <v>113</v>
      </c>
      <c r="E2813">
        <v>2</v>
      </c>
      <c r="F2813">
        <v>519102</v>
      </c>
      <c r="G2813" s="1">
        <v>44592</v>
      </c>
      <c r="H2813">
        <v>2022</v>
      </c>
      <c r="I2813">
        <v>1</v>
      </c>
      <c r="J2813">
        <v>20221</v>
      </c>
      <c r="M2813" t="s">
        <v>1036</v>
      </c>
      <c r="N2813">
        <v>-2</v>
      </c>
      <c r="O2813">
        <v>36</v>
      </c>
      <c r="P2813" t="s">
        <v>1037</v>
      </c>
      <c r="Q2813">
        <v>7.1999999999999904</v>
      </c>
      <c r="R2813">
        <v>1</v>
      </c>
      <c r="S2813" t="str">
        <f t="shared" si="172"/>
        <v>High</v>
      </c>
      <c r="T2813" s="2">
        <f t="shared" si="173"/>
        <v>-2</v>
      </c>
      <c r="U2813">
        <f t="shared" si="174"/>
        <v>36</v>
      </c>
      <c r="V2813" s="2">
        <f t="shared" si="175"/>
        <v>0</v>
      </c>
    </row>
    <row r="2814" spans="1:22" x14ac:dyDescent="0.25">
      <c r="A2814" t="s">
        <v>90</v>
      </c>
      <c r="B2814">
        <v>555</v>
      </c>
      <c r="C2814" t="s">
        <v>76</v>
      </c>
      <c r="D2814" t="s">
        <v>91</v>
      </c>
      <c r="E2814">
        <v>2</v>
      </c>
      <c r="F2814">
        <v>972885</v>
      </c>
      <c r="G2814" s="1">
        <v>44620</v>
      </c>
      <c r="H2814">
        <v>2022</v>
      </c>
      <c r="I2814">
        <v>2</v>
      </c>
      <c r="J2814">
        <v>20222</v>
      </c>
      <c r="M2814" t="s">
        <v>1036</v>
      </c>
      <c r="N2814">
        <v>-2</v>
      </c>
      <c r="O2814">
        <v>36</v>
      </c>
      <c r="P2814" t="s">
        <v>1037</v>
      </c>
      <c r="Q2814">
        <v>7.1999999999999904</v>
      </c>
      <c r="R2814">
        <v>1</v>
      </c>
      <c r="S2814" t="str">
        <f t="shared" si="172"/>
        <v>High</v>
      </c>
      <c r="T2814" s="2">
        <f t="shared" si="173"/>
        <v>-2</v>
      </c>
      <c r="U2814">
        <f t="shared" si="174"/>
        <v>36</v>
      </c>
      <c r="V2814" s="2">
        <f t="shared" si="175"/>
        <v>0</v>
      </c>
    </row>
    <row r="2815" spans="1:22" x14ac:dyDescent="0.25">
      <c r="A2815" t="s">
        <v>92</v>
      </c>
      <c r="B2815">
        <v>555</v>
      </c>
      <c r="C2815" t="s">
        <v>76</v>
      </c>
      <c r="D2815" t="s">
        <v>93</v>
      </c>
      <c r="E2815">
        <v>2</v>
      </c>
      <c r="F2815">
        <v>972885</v>
      </c>
      <c r="G2815" s="1">
        <v>44620</v>
      </c>
      <c r="H2815">
        <v>2022</v>
      </c>
      <c r="I2815">
        <v>2</v>
      </c>
      <c r="J2815">
        <v>20222</v>
      </c>
      <c r="M2815" t="s">
        <v>1036</v>
      </c>
      <c r="N2815">
        <v>-2</v>
      </c>
      <c r="O2815">
        <v>36</v>
      </c>
      <c r="P2815" t="s">
        <v>1037</v>
      </c>
      <c r="Q2815">
        <v>7.1999999999999904</v>
      </c>
      <c r="R2815">
        <v>1</v>
      </c>
      <c r="S2815" t="str">
        <f t="shared" si="172"/>
        <v>High</v>
      </c>
      <c r="T2815" s="2">
        <f t="shared" si="173"/>
        <v>-2</v>
      </c>
      <c r="U2815">
        <f t="shared" si="174"/>
        <v>36</v>
      </c>
      <c r="V2815" s="2">
        <f t="shared" si="175"/>
        <v>0</v>
      </c>
    </row>
    <row r="2816" spans="1:22" x14ac:dyDescent="0.25">
      <c r="A2816" t="s">
        <v>908</v>
      </c>
      <c r="B2816">
        <v>555</v>
      </c>
      <c r="C2816" t="s">
        <v>76</v>
      </c>
      <c r="D2816" t="s">
        <v>909</v>
      </c>
      <c r="E2816">
        <v>2</v>
      </c>
      <c r="F2816">
        <v>674939</v>
      </c>
      <c r="G2816" s="1">
        <v>44620</v>
      </c>
      <c r="H2816">
        <v>2022</v>
      </c>
      <c r="I2816">
        <v>2</v>
      </c>
      <c r="J2816">
        <v>20222</v>
      </c>
      <c r="M2816" t="s">
        <v>1036</v>
      </c>
      <c r="N2816">
        <v>-2</v>
      </c>
      <c r="O2816">
        <v>36</v>
      </c>
      <c r="P2816" t="s">
        <v>1037</v>
      </c>
      <c r="Q2816">
        <v>7.1999999999999904</v>
      </c>
      <c r="R2816">
        <v>1</v>
      </c>
      <c r="S2816" t="str">
        <f t="shared" si="172"/>
        <v>High</v>
      </c>
      <c r="T2816" s="2">
        <f t="shared" si="173"/>
        <v>-2</v>
      </c>
      <c r="U2816">
        <f t="shared" si="174"/>
        <v>36</v>
      </c>
      <c r="V2816" s="2">
        <f t="shared" si="175"/>
        <v>0</v>
      </c>
    </row>
    <row r="2817" spans="1:22" x14ac:dyDescent="0.25">
      <c r="A2817" t="s">
        <v>910</v>
      </c>
      <c r="B2817">
        <v>555</v>
      </c>
      <c r="C2817" t="s">
        <v>76</v>
      </c>
      <c r="D2817" t="s">
        <v>911</v>
      </c>
      <c r="E2817">
        <v>2</v>
      </c>
      <c r="F2817">
        <v>668859</v>
      </c>
      <c r="G2817" s="1">
        <v>44620</v>
      </c>
      <c r="H2817">
        <v>2022</v>
      </c>
      <c r="I2817">
        <v>2</v>
      </c>
      <c r="J2817">
        <v>20222</v>
      </c>
      <c r="M2817" t="s">
        <v>1036</v>
      </c>
      <c r="N2817">
        <v>-2</v>
      </c>
      <c r="O2817">
        <v>36</v>
      </c>
      <c r="P2817" t="s">
        <v>1037</v>
      </c>
      <c r="Q2817">
        <v>7.1999999999999904</v>
      </c>
      <c r="R2817">
        <v>1</v>
      </c>
      <c r="S2817" t="str">
        <f t="shared" si="172"/>
        <v>High</v>
      </c>
      <c r="T2817" s="2">
        <f t="shared" si="173"/>
        <v>-2</v>
      </c>
      <c r="U2817">
        <f t="shared" si="174"/>
        <v>36</v>
      </c>
      <c r="V2817" s="2">
        <f t="shared" si="175"/>
        <v>0</v>
      </c>
    </row>
    <row r="2818" spans="1:22" x14ac:dyDescent="0.25">
      <c r="A2818" t="s">
        <v>912</v>
      </c>
      <c r="B2818">
        <v>555</v>
      </c>
      <c r="C2818" t="s">
        <v>76</v>
      </c>
      <c r="D2818" t="s">
        <v>913</v>
      </c>
      <c r="E2818">
        <v>2</v>
      </c>
      <c r="F2818">
        <v>547248</v>
      </c>
      <c r="G2818" s="1">
        <v>44620</v>
      </c>
      <c r="H2818">
        <v>2022</v>
      </c>
      <c r="I2818">
        <v>2</v>
      </c>
      <c r="J2818">
        <v>20222</v>
      </c>
      <c r="M2818" t="s">
        <v>1036</v>
      </c>
      <c r="N2818">
        <v>-2</v>
      </c>
      <c r="O2818">
        <v>36</v>
      </c>
      <c r="P2818" t="s">
        <v>1037</v>
      </c>
      <c r="Q2818">
        <v>7.1999999999999904</v>
      </c>
      <c r="R2818">
        <v>1</v>
      </c>
      <c r="S2818" t="str">
        <f t="shared" ref="S2818:S2881" si="176">IF(R2818&gt;0.8,"High",IF(R2818&gt;0.4,"Medium","Low"))</f>
        <v>High</v>
      </c>
      <c r="T2818" s="2">
        <f t="shared" si="173"/>
        <v>-2</v>
      </c>
      <c r="U2818">
        <f t="shared" si="174"/>
        <v>36</v>
      </c>
      <c r="V2818" s="2">
        <f t="shared" si="175"/>
        <v>0</v>
      </c>
    </row>
    <row r="2819" spans="1:22" x14ac:dyDescent="0.25">
      <c r="A2819" t="s">
        <v>914</v>
      </c>
      <c r="B2819">
        <v>555</v>
      </c>
      <c r="C2819" t="s">
        <v>76</v>
      </c>
      <c r="D2819" t="s">
        <v>915</v>
      </c>
      <c r="E2819">
        <v>2</v>
      </c>
      <c r="F2819">
        <v>547248</v>
      </c>
      <c r="G2819" s="1">
        <v>44620</v>
      </c>
      <c r="H2819">
        <v>2022</v>
      </c>
      <c r="I2819">
        <v>2</v>
      </c>
      <c r="J2819">
        <v>20222</v>
      </c>
      <c r="M2819" t="s">
        <v>1036</v>
      </c>
      <c r="N2819">
        <v>-2</v>
      </c>
      <c r="O2819">
        <v>36</v>
      </c>
      <c r="P2819" t="s">
        <v>1037</v>
      </c>
      <c r="Q2819">
        <v>7.1999999999999904</v>
      </c>
      <c r="R2819">
        <v>1</v>
      </c>
      <c r="S2819" t="str">
        <f t="shared" si="176"/>
        <v>High</v>
      </c>
      <c r="T2819" s="2">
        <f t="shared" ref="T2819:T2882" si="177" xml:space="preserve"> IFERROR(K2819/Q2819*4-2,-9999)</f>
        <v>-2</v>
      </c>
      <c r="U2819">
        <f t="shared" ref="U2819:U2882" si="178">IF(B2819=555,36,IF(B2819="GMB",20,IF(B2819="MITSUBISHI",12,0)))</f>
        <v>36</v>
      </c>
      <c r="V2819" s="2">
        <f t="shared" ref="V2819:V2882" si="179">IF(U2819=0,5,IF(T2819&gt;U2819,K2819*3,IF(T2819&gt;U2819*0.5,K2819*3*1.2,K2819*3*1.5)))</f>
        <v>0</v>
      </c>
    </row>
    <row r="2820" spans="1:22" x14ac:dyDescent="0.25">
      <c r="A2820" t="s">
        <v>94</v>
      </c>
      <c r="B2820">
        <v>555</v>
      </c>
      <c r="C2820" t="s">
        <v>76</v>
      </c>
      <c r="D2820" t="s">
        <v>95</v>
      </c>
      <c r="E2820">
        <v>2</v>
      </c>
      <c r="F2820">
        <v>364832</v>
      </c>
      <c r="G2820" s="1">
        <v>44620</v>
      </c>
      <c r="H2820">
        <v>2022</v>
      </c>
      <c r="I2820">
        <v>2</v>
      </c>
      <c r="J2820">
        <v>20222</v>
      </c>
      <c r="M2820" t="s">
        <v>1036</v>
      </c>
      <c r="N2820">
        <v>-2</v>
      </c>
      <c r="O2820">
        <v>36</v>
      </c>
      <c r="P2820" t="s">
        <v>1037</v>
      </c>
      <c r="Q2820">
        <v>7.1999999999999904</v>
      </c>
      <c r="R2820">
        <v>1</v>
      </c>
      <c r="S2820" t="str">
        <f t="shared" si="176"/>
        <v>High</v>
      </c>
      <c r="T2820" s="2">
        <f t="shared" si="177"/>
        <v>-2</v>
      </c>
      <c r="U2820">
        <f t="shared" si="178"/>
        <v>36</v>
      </c>
      <c r="V2820" s="2">
        <f t="shared" si="179"/>
        <v>0</v>
      </c>
    </row>
    <row r="2821" spans="1:22" x14ac:dyDescent="0.25">
      <c r="A2821" t="s">
        <v>916</v>
      </c>
      <c r="B2821">
        <v>555</v>
      </c>
      <c r="C2821" t="s">
        <v>76</v>
      </c>
      <c r="D2821" t="s">
        <v>917</v>
      </c>
      <c r="E2821">
        <v>2</v>
      </c>
      <c r="F2821">
        <v>417530</v>
      </c>
      <c r="G2821" s="1">
        <v>44620</v>
      </c>
      <c r="H2821">
        <v>2022</v>
      </c>
      <c r="I2821">
        <v>2</v>
      </c>
      <c r="J2821">
        <v>20222</v>
      </c>
      <c r="M2821" t="s">
        <v>1036</v>
      </c>
      <c r="N2821">
        <v>-2</v>
      </c>
      <c r="O2821">
        <v>36</v>
      </c>
      <c r="P2821" t="s">
        <v>1037</v>
      </c>
      <c r="Q2821">
        <v>7.1999999999999904</v>
      </c>
      <c r="R2821">
        <v>1</v>
      </c>
      <c r="S2821" t="str">
        <f t="shared" si="176"/>
        <v>High</v>
      </c>
      <c r="T2821" s="2">
        <f t="shared" si="177"/>
        <v>-2</v>
      </c>
      <c r="U2821">
        <f t="shared" si="178"/>
        <v>36</v>
      </c>
      <c r="V2821" s="2">
        <f t="shared" si="179"/>
        <v>0</v>
      </c>
    </row>
    <row r="2822" spans="1:22" x14ac:dyDescent="0.25">
      <c r="A2822" t="s">
        <v>86</v>
      </c>
      <c r="B2822">
        <v>555</v>
      </c>
      <c r="C2822" t="s">
        <v>76</v>
      </c>
      <c r="D2822" t="s">
        <v>87</v>
      </c>
      <c r="E2822">
        <v>2</v>
      </c>
      <c r="F2822">
        <v>628321</v>
      </c>
      <c r="G2822" s="1">
        <v>44620</v>
      </c>
      <c r="H2822">
        <v>2022</v>
      </c>
      <c r="I2822">
        <v>2</v>
      </c>
      <c r="J2822">
        <v>20222</v>
      </c>
      <c r="M2822" t="s">
        <v>1036</v>
      </c>
      <c r="N2822">
        <v>-2</v>
      </c>
      <c r="O2822">
        <v>36</v>
      </c>
      <c r="P2822" t="s">
        <v>1037</v>
      </c>
      <c r="Q2822">
        <v>7.1999999999999904</v>
      </c>
      <c r="R2822">
        <v>1</v>
      </c>
      <c r="S2822" t="str">
        <f t="shared" si="176"/>
        <v>High</v>
      </c>
      <c r="T2822" s="2">
        <f t="shared" si="177"/>
        <v>-2</v>
      </c>
      <c r="U2822">
        <f t="shared" si="178"/>
        <v>36</v>
      </c>
      <c r="V2822" s="2">
        <f t="shared" si="179"/>
        <v>0</v>
      </c>
    </row>
    <row r="2823" spans="1:22" x14ac:dyDescent="0.25">
      <c r="A2823" t="s">
        <v>918</v>
      </c>
      <c r="B2823">
        <v>555</v>
      </c>
      <c r="C2823" t="s">
        <v>76</v>
      </c>
      <c r="D2823" t="s">
        <v>732</v>
      </c>
      <c r="E2823">
        <v>2</v>
      </c>
      <c r="F2823">
        <v>716657</v>
      </c>
      <c r="G2823" s="1">
        <v>44620</v>
      </c>
      <c r="H2823">
        <v>2022</v>
      </c>
      <c r="I2823">
        <v>2</v>
      </c>
      <c r="J2823">
        <v>20222</v>
      </c>
      <c r="M2823" t="s">
        <v>1036</v>
      </c>
      <c r="N2823">
        <v>-2</v>
      </c>
      <c r="O2823">
        <v>36</v>
      </c>
      <c r="P2823" t="s">
        <v>1037</v>
      </c>
      <c r="Q2823">
        <v>7.1999999999999904</v>
      </c>
      <c r="R2823">
        <v>1</v>
      </c>
      <c r="S2823" t="str">
        <f t="shared" si="176"/>
        <v>High</v>
      </c>
      <c r="T2823" s="2">
        <f t="shared" si="177"/>
        <v>-2</v>
      </c>
      <c r="U2823">
        <f t="shared" si="178"/>
        <v>36</v>
      </c>
      <c r="V2823" s="2">
        <f t="shared" si="179"/>
        <v>0</v>
      </c>
    </row>
    <row r="2824" spans="1:22" x14ac:dyDescent="0.25">
      <c r="A2824" t="s">
        <v>106</v>
      </c>
      <c r="B2824">
        <v>555</v>
      </c>
      <c r="C2824" t="s">
        <v>76</v>
      </c>
      <c r="D2824" t="s">
        <v>107</v>
      </c>
      <c r="E2824">
        <v>2</v>
      </c>
      <c r="F2824">
        <v>675251</v>
      </c>
      <c r="G2824" s="1">
        <v>44620</v>
      </c>
      <c r="H2824">
        <v>2022</v>
      </c>
      <c r="I2824">
        <v>2</v>
      </c>
      <c r="J2824">
        <v>20222</v>
      </c>
      <c r="M2824" t="s">
        <v>1036</v>
      </c>
      <c r="N2824">
        <v>-2</v>
      </c>
      <c r="O2824">
        <v>36</v>
      </c>
      <c r="P2824" t="s">
        <v>1037</v>
      </c>
      <c r="Q2824">
        <v>7.1999999999999904</v>
      </c>
      <c r="R2824">
        <v>1</v>
      </c>
      <c r="S2824" t="str">
        <f t="shared" si="176"/>
        <v>High</v>
      </c>
      <c r="T2824" s="2">
        <f t="shared" si="177"/>
        <v>-2</v>
      </c>
      <c r="U2824">
        <f t="shared" si="178"/>
        <v>36</v>
      </c>
      <c r="V2824" s="2">
        <f t="shared" si="179"/>
        <v>0</v>
      </c>
    </row>
    <row r="2825" spans="1:22" x14ac:dyDescent="0.25">
      <c r="A2825" t="s">
        <v>919</v>
      </c>
      <c r="B2825">
        <v>555</v>
      </c>
      <c r="C2825" t="s">
        <v>76</v>
      </c>
      <c r="D2825" t="s">
        <v>743</v>
      </c>
      <c r="E2825">
        <v>2</v>
      </c>
      <c r="F2825">
        <v>678993</v>
      </c>
      <c r="G2825" s="1">
        <v>44620</v>
      </c>
      <c r="H2825">
        <v>2022</v>
      </c>
      <c r="I2825">
        <v>2</v>
      </c>
      <c r="J2825">
        <v>20222</v>
      </c>
      <c r="M2825" t="s">
        <v>1036</v>
      </c>
      <c r="N2825">
        <v>-2</v>
      </c>
      <c r="O2825">
        <v>36</v>
      </c>
      <c r="P2825" t="s">
        <v>1037</v>
      </c>
      <c r="Q2825">
        <v>7.1999999999999904</v>
      </c>
      <c r="R2825">
        <v>1</v>
      </c>
      <c r="S2825" t="str">
        <f t="shared" si="176"/>
        <v>High</v>
      </c>
      <c r="T2825" s="2">
        <f t="shared" si="177"/>
        <v>-2</v>
      </c>
      <c r="U2825">
        <f t="shared" si="178"/>
        <v>36</v>
      </c>
      <c r="V2825" s="2">
        <f t="shared" si="179"/>
        <v>0</v>
      </c>
    </row>
    <row r="2826" spans="1:22" x14ac:dyDescent="0.25">
      <c r="A2826" t="s">
        <v>114</v>
      </c>
      <c r="B2826">
        <v>555</v>
      </c>
      <c r="C2826" t="s">
        <v>76</v>
      </c>
      <c r="D2826" t="s">
        <v>107</v>
      </c>
      <c r="E2826">
        <v>2</v>
      </c>
      <c r="F2826">
        <v>507096</v>
      </c>
      <c r="G2826" s="1">
        <v>44620</v>
      </c>
      <c r="H2826">
        <v>2022</v>
      </c>
      <c r="I2826">
        <v>2</v>
      </c>
      <c r="J2826">
        <v>20222</v>
      </c>
      <c r="M2826" t="s">
        <v>1036</v>
      </c>
      <c r="N2826">
        <v>-2</v>
      </c>
      <c r="O2826">
        <v>36</v>
      </c>
      <c r="P2826" t="s">
        <v>1037</v>
      </c>
      <c r="Q2826">
        <v>7.1999999999999904</v>
      </c>
      <c r="R2826">
        <v>1</v>
      </c>
      <c r="S2826" t="str">
        <f t="shared" si="176"/>
        <v>High</v>
      </c>
      <c r="T2826" s="2">
        <f t="shared" si="177"/>
        <v>-2</v>
      </c>
      <c r="U2826">
        <f t="shared" si="178"/>
        <v>36</v>
      </c>
      <c r="V2826" s="2">
        <f t="shared" si="179"/>
        <v>0</v>
      </c>
    </row>
    <row r="2827" spans="1:22" x14ac:dyDescent="0.25">
      <c r="A2827" t="s">
        <v>112</v>
      </c>
      <c r="B2827">
        <v>555</v>
      </c>
      <c r="C2827" t="s">
        <v>76</v>
      </c>
      <c r="D2827" t="s">
        <v>113</v>
      </c>
      <c r="E2827">
        <v>2</v>
      </c>
      <c r="F2827">
        <v>519102</v>
      </c>
      <c r="G2827" s="1">
        <v>44620</v>
      </c>
      <c r="H2827">
        <v>2022</v>
      </c>
      <c r="I2827">
        <v>2</v>
      </c>
      <c r="J2827">
        <v>20222</v>
      </c>
      <c r="M2827" t="s">
        <v>1036</v>
      </c>
      <c r="N2827">
        <v>-2</v>
      </c>
      <c r="O2827">
        <v>36</v>
      </c>
      <c r="P2827" t="s">
        <v>1037</v>
      </c>
      <c r="Q2827">
        <v>7.1999999999999904</v>
      </c>
      <c r="R2827">
        <v>1</v>
      </c>
      <c r="S2827" t="str">
        <f t="shared" si="176"/>
        <v>High</v>
      </c>
      <c r="T2827" s="2">
        <f t="shared" si="177"/>
        <v>-2</v>
      </c>
      <c r="U2827">
        <f t="shared" si="178"/>
        <v>36</v>
      </c>
      <c r="V2827" s="2">
        <f t="shared" si="179"/>
        <v>0</v>
      </c>
    </row>
    <row r="2828" spans="1:22" x14ac:dyDescent="0.25">
      <c r="A2828" t="s">
        <v>90</v>
      </c>
      <c r="B2828">
        <v>555</v>
      </c>
      <c r="C2828" t="s">
        <v>76</v>
      </c>
      <c r="D2828" t="s">
        <v>91</v>
      </c>
      <c r="E2828">
        <v>2</v>
      </c>
      <c r="F2828">
        <v>972885</v>
      </c>
      <c r="G2828" s="1">
        <v>44651</v>
      </c>
      <c r="H2828">
        <v>2022</v>
      </c>
      <c r="I2828">
        <v>3</v>
      </c>
      <c r="J2828">
        <v>20223</v>
      </c>
      <c r="M2828" t="s">
        <v>1036</v>
      </c>
      <c r="N2828">
        <v>-2</v>
      </c>
      <c r="O2828">
        <v>36</v>
      </c>
      <c r="P2828" t="s">
        <v>1037</v>
      </c>
      <c r="Q2828">
        <v>7.1999999999999904</v>
      </c>
      <c r="R2828">
        <v>1</v>
      </c>
      <c r="S2828" t="str">
        <f t="shared" si="176"/>
        <v>High</v>
      </c>
      <c r="T2828" s="2">
        <f t="shared" si="177"/>
        <v>-2</v>
      </c>
      <c r="U2828">
        <f t="shared" si="178"/>
        <v>36</v>
      </c>
      <c r="V2828" s="2">
        <f t="shared" si="179"/>
        <v>0</v>
      </c>
    </row>
    <row r="2829" spans="1:22" x14ac:dyDescent="0.25">
      <c r="A2829" t="s">
        <v>92</v>
      </c>
      <c r="B2829">
        <v>555</v>
      </c>
      <c r="C2829" t="s">
        <v>76</v>
      </c>
      <c r="D2829" t="s">
        <v>93</v>
      </c>
      <c r="E2829">
        <v>2</v>
      </c>
      <c r="F2829">
        <v>972885</v>
      </c>
      <c r="G2829" s="1">
        <v>44651</v>
      </c>
      <c r="H2829">
        <v>2022</v>
      </c>
      <c r="I2829">
        <v>3</v>
      </c>
      <c r="J2829">
        <v>20223</v>
      </c>
      <c r="M2829" t="s">
        <v>1036</v>
      </c>
      <c r="N2829">
        <v>-2</v>
      </c>
      <c r="O2829">
        <v>36</v>
      </c>
      <c r="P2829" t="s">
        <v>1037</v>
      </c>
      <c r="Q2829">
        <v>7.1999999999999904</v>
      </c>
      <c r="R2829">
        <v>1</v>
      </c>
      <c r="S2829" t="str">
        <f t="shared" si="176"/>
        <v>High</v>
      </c>
      <c r="T2829" s="2">
        <f t="shared" si="177"/>
        <v>-2</v>
      </c>
      <c r="U2829">
        <f t="shared" si="178"/>
        <v>36</v>
      </c>
      <c r="V2829" s="2">
        <f t="shared" si="179"/>
        <v>0</v>
      </c>
    </row>
    <row r="2830" spans="1:22" x14ac:dyDescent="0.25">
      <c r="A2830" t="s">
        <v>908</v>
      </c>
      <c r="B2830">
        <v>555</v>
      </c>
      <c r="C2830" t="s">
        <v>76</v>
      </c>
      <c r="D2830" t="s">
        <v>909</v>
      </c>
      <c r="E2830">
        <v>2</v>
      </c>
      <c r="F2830">
        <v>674939</v>
      </c>
      <c r="G2830" s="1">
        <v>44651</v>
      </c>
      <c r="H2830">
        <v>2022</v>
      </c>
      <c r="I2830">
        <v>3</v>
      </c>
      <c r="J2830">
        <v>20223</v>
      </c>
      <c r="M2830" t="s">
        <v>1036</v>
      </c>
      <c r="N2830">
        <v>-2</v>
      </c>
      <c r="O2830">
        <v>36</v>
      </c>
      <c r="P2830" t="s">
        <v>1037</v>
      </c>
      <c r="Q2830">
        <v>7.1999999999999904</v>
      </c>
      <c r="R2830">
        <v>1</v>
      </c>
      <c r="S2830" t="str">
        <f t="shared" si="176"/>
        <v>High</v>
      </c>
      <c r="T2830" s="2">
        <f t="shared" si="177"/>
        <v>-2</v>
      </c>
      <c r="U2830">
        <f t="shared" si="178"/>
        <v>36</v>
      </c>
      <c r="V2830" s="2">
        <f t="shared" si="179"/>
        <v>0</v>
      </c>
    </row>
    <row r="2831" spans="1:22" x14ac:dyDescent="0.25">
      <c r="A2831" t="s">
        <v>910</v>
      </c>
      <c r="B2831">
        <v>555</v>
      </c>
      <c r="C2831" t="s">
        <v>76</v>
      </c>
      <c r="D2831" t="s">
        <v>911</v>
      </c>
      <c r="E2831">
        <v>2</v>
      </c>
      <c r="F2831">
        <v>668859</v>
      </c>
      <c r="G2831" s="1">
        <v>44651</v>
      </c>
      <c r="H2831">
        <v>2022</v>
      </c>
      <c r="I2831">
        <v>3</v>
      </c>
      <c r="J2831">
        <v>20223</v>
      </c>
      <c r="M2831" t="s">
        <v>1036</v>
      </c>
      <c r="N2831">
        <v>-2</v>
      </c>
      <c r="O2831">
        <v>36</v>
      </c>
      <c r="P2831" t="s">
        <v>1037</v>
      </c>
      <c r="Q2831">
        <v>7.1999999999999904</v>
      </c>
      <c r="R2831">
        <v>1</v>
      </c>
      <c r="S2831" t="str">
        <f t="shared" si="176"/>
        <v>High</v>
      </c>
      <c r="T2831" s="2">
        <f t="shared" si="177"/>
        <v>-2</v>
      </c>
      <c r="U2831">
        <f t="shared" si="178"/>
        <v>36</v>
      </c>
      <c r="V2831" s="2">
        <f t="shared" si="179"/>
        <v>0</v>
      </c>
    </row>
    <row r="2832" spans="1:22" x14ac:dyDescent="0.25">
      <c r="A2832" t="s">
        <v>912</v>
      </c>
      <c r="B2832">
        <v>555</v>
      </c>
      <c r="C2832" t="s">
        <v>76</v>
      </c>
      <c r="D2832" t="s">
        <v>913</v>
      </c>
      <c r="E2832">
        <v>2</v>
      </c>
      <c r="F2832">
        <v>547248</v>
      </c>
      <c r="G2832" s="1">
        <v>44651</v>
      </c>
      <c r="H2832">
        <v>2022</v>
      </c>
      <c r="I2832">
        <v>3</v>
      </c>
      <c r="J2832">
        <v>20223</v>
      </c>
      <c r="M2832" t="s">
        <v>1036</v>
      </c>
      <c r="N2832">
        <v>-2</v>
      </c>
      <c r="O2832">
        <v>36</v>
      </c>
      <c r="P2832" t="s">
        <v>1037</v>
      </c>
      <c r="Q2832">
        <v>7.1999999999999904</v>
      </c>
      <c r="R2832">
        <v>1</v>
      </c>
      <c r="S2832" t="str">
        <f t="shared" si="176"/>
        <v>High</v>
      </c>
      <c r="T2832" s="2">
        <f t="shared" si="177"/>
        <v>-2</v>
      </c>
      <c r="U2832">
        <f t="shared" si="178"/>
        <v>36</v>
      </c>
      <c r="V2832" s="2">
        <f t="shared" si="179"/>
        <v>0</v>
      </c>
    </row>
    <row r="2833" spans="1:22" x14ac:dyDescent="0.25">
      <c r="A2833" t="s">
        <v>914</v>
      </c>
      <c r="B2833">
        <v>555</v>
      </c>
      <c r="C2833" t="s">
        <v>76</v>
      </c>
      <c r="D2833" t="s">
        <v>915</v>
      </c>
      <c r="E2833">
        <v>2</v>
      </c>
      <c r="F2833">
        <v>547248</v>
      </c>
      <c r="G2833" s="1">
        <v>44651</v>
      </c>
      <c r="H2833">
        <v>2022</v>
      </c>
      <c r="I2833">
        <v>3</v>
      </c>
      <c r="J2833">
        <v>20223</v>
      </c>
      <c r="M2833" t="s">
        <v>1036</v>
      </c>
      <c r="N2833">
        <v>-2</v>
      </c>
      <c r="O2833">
        <v>36</v>
      </c>
      <c r="P2833" t="s">
        <v>1037</v>
      </c>
      <c r="Q2833">
        <v>7.1999999999999904</v>
      </c>
      <c r="R2833">
        <v>1</v>
      </c>
      <c r="S2833" t="str">
        <f t="shared" si="176"/>
        <v>High</v>
      </c>
      <c r="T2833" s="2">
        <f t="shared" si="177"/>
        <v>-2</v>
      </c>
      <c r="U2833">
        <f t="shared" si="178"/>
        <v>36</v>
      </c>
      <c r="V2833" s="2">
        <f t="shared" si="179"/>
        <v>0</v>
      </c>
    </row>
    <row r="2834" spans="1:22" x14ac:dyDescent="0.25">
      <c r="A2834" t="s">
        <v>94</v>
      </c>
      <c r="B2834">
        <v>555</v>
      </c>
      <c r="C2834" t="s">
        <v>76</v>
      </c>
      <c r="D2834" t="s">
        <v>95</v>
      </c>
      <c r="E2834">
        <v>2</v>
      </c>
      <c r="F2834">
        <v>364832</v>
      </c>
      <c r="G2834" s="1">
        <v>44651</v>
      </c>
      <c r="H2834">
        <v>2022</v>
      </c>
      <c r="I2834">
        <v>3</v>
      </c>
      <c r="J2834">
        <v>20223</v>
      </c>
      <c r="M2834" t="s">
        <v>1036</v>
      </c>
      <c r="N2834">
        <v>-2</v>
      </c>
      <c r="O2834">
        <v>36</v>
      </c>
      <c r="P2834" t="s">
        <v>1037</v>
      </c>
      <c r="Q2834">
        <v>7.1999999999999904</v>
      </c>
      <c r="R2834">
        <v>1</v>
      </c>
      <c r="S2834" t="str">
        <f t="shared" si="176"/>
        <v>High</v>
      </c>
      <c r="T2834" s="2">
        <f t="shared" si="177"/>
        <v>-2</v>
      </c>
      <c r="U2834">
        <f t="shared" si="178"/>
        <v>36</v>
      </c>
      <c r="V2834" s="2">
        <f t="shared" si="179"/>
        <v>0</v>
      </c>
    </row>
    <row r="2835" spans="1:22" x14ac:dyDescent="0.25">
      <c r="A2835" t="s">
        <v>916</v>
      </c>
      <c r="B2835">
        <v>555</v>
      </c>
      <c r="C2835" t="s">
        <v>76</v>
      </c>
      <c r="D2835" t="s">
        <v>917</v>
      </c>
      <c r="E2835">
        <v>2</v>
      </c>
      <c r="F2835">
        <v>417530</v>
      </c>
      <c r="G2835" s="1">
        <v>44651</v>
      </c>
      <c r="H2835">
        <v>2022</v>
      </c>
      <c r="I2835">
        <v>3</v>
      </c>
      <c r="J2835">
        <v>20223</v>
      </c>
      <c r="M2835" t="s">
        <v>1036</v>
      </c>
      <c r="N2835">
        <v>-2</v>
      </c>
      <c r="O2835">
        <v>36</v>
      </c>
      <c r="P2835" t="s">
        <v>1037</v>
      </c>
      <c r="Q2835">
        <v>7.1999999999999904</v>
      </c>
      <c r="R2835">
        <v>1</v>
      </c>
      <c r="S2835" t="str">
        <f t="shared" si="176"/>
        <v>High</v>
      </c>
      <c r="T2835" s="2">
        <f t="shared" si="177"/>
        <v>-2</v>
      </c>
      <c r="U2835">
        <f t="shared" si="178"/>
        <v>36</v>
      </c>
      <c r="V2835" s="2">
        <f t="shared" si="179"/>
        <v>0</v>
      </c>
    </row>
    <row r="2836" spans="1:22" x14ac:dyDescent="0.25">
      <c r="A2836" t="s">
        <v>86</v>
      </c>
      <c r="B2836">
        <v>555</v>
      </c>
      <c r="C2836" t="s">
        <v>76</v>
      </c>
      <c r="D2836" t="s">
        <v>87</v>
      </c>
      <c r="E2836">
        <v>2</v>
      </c>
      <c r="F2836">
        <v>628321</v>
      </c>
      <c r="G2836" s="1">
        <v>44651</v>
      </c>
      <c r="H2836">
        <v>2022</v>
      </c>
      <c r="I2836">
        <v>3</v>
      </c>
      <c r="J2836">
        <v>20223</v>
      </c>
      <c r="M2836" t="s">
        <v>1036</v>
      </c>
      <c r="N2836">
        <v>-2</v>
      </c>
      <c r="O2836">
        <v>36</v>
      </c>
      <c r="P2836" t="s">
        <v>1037</v>
      </c>
      <c r="Q2836">
        <v>7.1999999999999904</v>
      </c>
      <c r="R2836">
        <v>1</v>
      </c>
      <c r="S2836" t="str">
        <f t="shared" si="176"/>
        <v>High</v>
      </c>
      <c r="T2836" s="2">
        <f t="shared" si="177"/>
        <v>-2</v>
      </c>
      <c r="U2836">
        <f t="shared" si="178"/>
        <v>36</v>
      </c>
      <c r="V2836" s="2">
        <f t="shared" si="179"/>
        <v>0</v>
      </c>
    </row>
    <row r="2837" spans="1:22" x14ac:dyDescent="0.25">
      <c r="A2837" t="s">
        <v>918</v>
      </c>
      <c r="B2837">
        <v>555</v>
      </c>
      <c r="C2837" t="s">
        <v>76</v>
      </c>
      <c r="D2837" t="s">
        <v>732</v>
      </c>
      <c r="E2837">
        <v>2</v>
      </c>
      <c r="F2837">
        <v>716657</v>
      </c>
      <c r="G2837" s="1">
        <v>44651</v>
      </c>
      <c r="H2837">
        <v>2022</v>
      </c>
      <c r="I2837">
        <v>3</v>
      </c>
      <c r="J2837">
        <v>20223</v>
      </c>
      <c r="M2837" t="s">
        <v>1036</v>
      </c>
      <c r="N2837">
        <v>-2</v>
      </c>
      <c r="O2837">
        <v>36</v>
      </c>
      <c r="P2837" t="s">
        <v>1037</v>
      </c>
      <c r="Q2837">
        <v>7.1999999999999904</v>
      </c>
      <c r="R2837">
        <v>1</v>
      </c>
      <c r="S2837" t="str">
        <f t="shared" si="176"/>
        <v>High</v>
      </c>
      <c r="T2837" s="2">
        <f t="shared" si="177"/>
        <v>-2</v>
      </c>
      <c r="U2837">
        <f t="shared" si="178"/>
        <v>36</v>
      </c>
      <c r="V2837" s="2">
        <f t="shared" si="179"/>
        <v>0</v>
      </c>
    </row>
    <row r="2838" spans="1:22" x14ac:dyDescent="0.25">
      <c r="A2838" t="s">
        <v>106</v>
      </c>
      <c r="B2838">
        <v>555</v>
      </c>
      <c r="C2838" t="s">
        <v>76</v>
      </c>
      <c r="D2838" t="s">
        <v>107</v>
      </c>
      <c r="E2838">
        <v>2</v>
      </c>
      <c r="F2838">
        <v>675251</v>
      </c>
      <c r="G2838" s="1">
        <v>44651</v>
      </c>
      <c r="H2838">
        <v>2022</v>
      </c>
      <c r="I2838">
        <v>3</v>
      </c>
      <c r="J2838">
        <v>20223</v>
      </c>
      <c r="M2838" t="s">
        <v>1036</v>
      </c>
      <c r="N2838">
        <v>-2</v>
      </c>
      <c r="O2838">
        <v>36</v>
      </c>
      <c r="P2838" t="s">
        <v>1037</v>
      </c>
      <c r="Q2838">
        <v>7.1999999999999904</v>
      </c>
      <c r="R2838">
        <v>1</v>
      </c>
      <c r="S2838" t="str">
        <f t="shared" si="176"/>
        <v>High</v>
      </c>
      <c r="T2838" s="2">
        <f t="shared" si="177"/>
        <v>-2</v>
      </c>
      <c r="U2838">
        <f t="shared" si="178"/>
        <v>36</v>
      </c>
      <c r="V2838" s="2">
        <f t="shared" si="179"/>
        <v>0</v>
      </c>
    </row>
    <row r="2839" spans="1:22" x14ac:dyDescent="0.25">
      <c r="A2839" t="s">
        <v>919</v>
      </c>
      <c r="B2839">
        <v>555</v>
      </c>
      <c r="C2839" t="s">
        <v>76</v>
      </c>
      <c r="D2839" t="s">
        <v>743</v>
      </c>
      <c r="E2839">
        <v>2</v>
      </c>
      <c r="F2839">
        <v>678993</v>
      </c>
      <c r="G2839" s="1">
        <v>44651</v>
      </c>
      <c r="H2839">
        <v>2022</v>
      </c>
      <c r="I2839">
        <v>3</v>
      </c>
      <c r="J2839">
        <v>20223</v>
      </c>
      <c r="M2839" t="s">
        <v>1036</v>
      </c>
      <c r="N2839">
        <v>-2</v>
      </c>
      <c r="O2839">
        <v>36</v>
      </c>
      <c r="P2839" t="s">
        <v>1037</v>
      </c>
      <c r="Q2839">
        <v>7.1999999999999904</v>
      </c>
      <c r="R2839">
        <v>1</v>
      </c>
      <c r="S2839" t="str">
        <f t="shared" si="176"/>
        <v>High</v>
      </c>
      <c r="T2839" s="2">
        <f t="shared" si="177"/>
        <v>-2</v>
      </c>
      <c r="U2839">
        <f t="shared" si="178"/>
        <v>36</v>
      </c>
      <c r="V2839" s="2">
        <f t="shared" si="179"/>
        <v>0</v>
      </c>
    </row>
    <row r="2840" spans="1:22" x14ac:dyDescent="0.25">
      <c r="A2840" t="s">
        <v>112</v>
      </c>
      <c r="B2840">
        <v>555</v>
      </c>
      <c r="C2840" t="s">
        <v>76</v>
      </c>
      <c r="D2840" t="s">
        <v>113</v>
      </c>
      <c r="E2840">
        <v>2</v>
      </c>
      <c r="F2840">
        <v>519102</v>
      </c>
      <c r="G2840" s="1">
        <v>44651</v>
      </c>
      <c r="H2840">
        <v>2022</v>
      </c>
      <c r="I2840">
        <v>3</v>
      </c>
      <c r="J2840">
        <v>20223</v>
      </c>
      <c r="M2840" t="s">
        <v>1036</v>
      </c>
      <c r="N2840">
        <v>-2</v>
      </c>
      <c r="O2840">
        <v>36</v>
      </c>
      <c r="P2840" t="s">
        <v>1037</v>
      </c>
      <c r="Q2840">
        <v>7.1999999999999904</v>
      </c>
      <c r="R2840">
        <v>1</v>
      </c>
      <c r="S2840" t="str">
        <f t="shared" si="176"/>
        <v>High</v>
      </c>
      <c r="T2840" s="2">
        <f t="shared" si="177"/>
        <v>-2</v>
      </c>
      <c r="U2840">
        <f t="shared" si="178"/>
        <v>36</v>
      </c>
      <c r="V2840" s="2">
        <f t="shared" si="179"/>
        <v>0</v>
      </c>
    </row>
    <row r="2841" spans="1:22" x14ac:dyDescent="0.25">
      <c r="A2841" t="s">
        <v>90</v>
      </c>
      <c r="B2841">
        <v>555</v>
      </c>
      <c r="C2841" t="s">
        <v>76</v>
      </c>
      <c r="D2841" t="s">
        <v>91</v>
      </c>
      <c r="E2841">
        <v>2</v>
      </c>
      <c r="F2841">
        <v>972885</v>
      </c>
      <c r="G2841" s="1">
        <v>44681</v>
      </c>
      <c r="H2841">
        <v>2022</v>
      </c>
      <c r="I2841">
        <v>4</v>
      </c>
      <c r="J2841">
        <v>20224</v>
      </c>
      <c r="M2841" t="s">
        <v>1036</v>
      </c>
      <c r="N2841">
        <v>-2</v>
      </c>
      <c r="O2841">
        <v>36</v>
      </c>
      <c r="P2841" t="s">
        <v>1037</v>
      </c>
      <c r="Q2841">
        <v>7.1999999999999904</v>
      </c>
      <c r="R2841">
        <v>1</v>
      </c>
      <c r="S2841" t="str">
        <f t="shared" si="176"/>
        <v>High</v>
      </c>
      <c r="T2841" s="2">
        <f t="shared" si="177"/>
        <v>-2</v>
      </c>
      <c r="U2841">
        <f t="shared" si="178"/>
        <v>36</v>
      </c>
      <c r="V2841" s="2">
        <f t="shared" si="179"/>
        <v>0</v>
      </c>
    </row>
    <row r="2842" spans="1:22" x14ac:dyDescent="0.25">
      <c r="A2842" t="s">
        <v>92</v>
      </c>
      <c r="B2842">
        <v>555</v>
      </c>
      <c r="C2842" t="s">
        <v>76</v>
      </c>
      <c r="D2842" t="s">
        <v>93</v>
      </c>
      <c r="E2842">
        <v>2</v>
      </c>
      <c r="F2842">
        <v>972885</v>
      </c>
      <c r="G2842" s="1">
        <v>44681</v>
      </c>
      <c r="H2842">
        <v>2022</v>
      </c>
      <c r="I2842">
        <v>4</v>
      </c>
      <c r="J2842">
        <v>20224</v>
      </c>
      <c r="M2842" t="s">
        <v>1036</v>
      </c>
      <c r="N2842">
        <v>-2</v>
      </c>
      <c r="O2842">
        <v>36</v>
      </c>
      <c r="P2842" t="s">
        <v>1037</v>
      </c>
      <c r="Q2842">
        <v>7.1999999999999904</v>
      </c>
      <c r="R2842">
        <v>1</v>
      </c>
      <c r="S2842" t="str">
        <f t="shared" si="176"/>
        <v>High</v>
      </c>
      <c r="T2842" s="2">
        <f t="shared" si="177"/>
        <v>-2</v>
      </c>
      <c r="U2842">
        <f t="shared" si="178"/>
        <v>36</v>
      </c>
      <c r="V2842" s="2">
        <f t="shared" si="179"/>
        <v>0</v>
      </c>
    </row>
    <row r="2843" spans="1:22" x14ac:dyDescent="0.25">
      <c r="A2843" t="s">
        <v>908</v>
      </c>
      <c r="B2843">
        <v>555</v>
      </c>
      <c r="C2843" t="s">
        <v>76</v>
      </c>
      <c r="D2843" t="s">
        <v>909</v>
      </c>
      <c r="E2843">
        <v>2</v>
      </c>
      <c r="F2843">
        <v>674939</v>
      </c>
      <c r="G2843" s="1">
        <v>44681</v>
      </c>
      <c r="H2843">
        <v>2022</v>
      </c>
      <c r="I2843">
        <v>4</v>
      </c>
      <c r="J2843">
        <v>20224</v>
      </c>
      <c r="M2843" t="s">
        <v>1036</v>
      </c>
      <c r="N2843">
        <v>-2</v>
      </c>
      <c r="O2843">
        <v>36</v>
      </c>
      <c r="P2843" t="s">
        <v>1037</v>
      </c>
      <c r="Q2843">
        <v>7.1999999999999904</v>
      </c>
      <c r="R2843">
        <v>1</v>
      </c>
      <c r="S2843" t="str">
        <f t="shared" si="176"/>
        <v>High</v>
      </c>
      <c r="T2843" s="2">
        <f t="shared" si="177"/>
        <v>-2</v>
      </c>
      <c r="U2843">
        <f t="shared" si="178"/>
        <v>36</v>
      </c>
      <c r="V2843" s="2">
        <f t="shared" si="179"/>
        <v>0</v>
      </c>
    </row>
    <row r="2844" spans="1:22" x14ac:dyDescent="0.25">
      <c r="A2844" t="s">
        <v>910</v>
      </c>
      <c r="B2844">
        <v>555</v>
      </c>
      <c r="C2844" t="s">
        <v>76</v>
      </c>
      <c r="D2844" t="s">
        <v>911</v>
      </c>
      <c r="E2844">
        <v>2</v>
      </c>
      <c r="F2844">
        <v>668859</v>
      </c>
      <c r="G2844" s="1">
        <v>44681</v>
      </c>
      <c r="H2844">
        <v>2022</v>
      </c>
      <c r="I2844">
        <v>4</v>
      </c>
      <c r="J2844">
        <v>20224</v>
      </c>
      <c r="M2844" t="s">
        <v>1036</v>
      </c>
      <c r="N2844">
        <v>-2</v>
      </c>
      <c r="O2844">
        <v>36</v>
      </c>
      <c r="P2844" t="s">
        <v>1037</v>
      </c>
      <c r="Q2844">
        <v>7.1999999999999904</v>
      </c>
      <c r="R2844">
        <v>1</v>
      </c>
      <c r="S2844" t="str">
        <f t="shared" si="176"/>
        <v>High</v>
      </c>
      <c r="T2844" s="2">
        <f t="shared" si="177"/>
        <v>-2</v>
      </c>
      <c r="U2844">
        <f t="shared" si="178"/>
        <v>36</v>
      </c>
      <c r="V2844" s="2">
        <f t="shared" si="179"/>
        <v>0</v>
      </c>
    </row>
    <row r="2845" spans="1:22" x14ac:dyDescent="0.25">
      <c r="A2845" t="s">
        <v>912</v>
      </c>
      <c r="B2845">
        <v>555</v>
      </c>
      <c r="C2845" t="s">
        <v>76</v>
      </c>
      <c r="D2845" t="s">
        <v>913</v>
      </c>
      <c r="E2845">
        <v>2</v>
      </c>
      <c r="F2845">
        <v>547248</v>
      </c>
      <c r="G2845" s="1">
        <v>44681</v>
      </c>
      <c r="H2845">
        <v>2022</v>
      </c>
      <c r="I2845">
        <v>4</v>
      </c>
      <c r="J2845">
        <v>20224</v>
      </c>
      <c r="M2845" t="s">
        <v>1036</v>
      </c>
      <c r="N2845">
        <v>-2</v>
      </c>
      <c r="O2845">
        <v>36</v>
      </c>
      <c r="P2845" t="s">
        <v>1037</v>
      </c>
      <c r="Q2845">
        <v>7.1999999999999904</v>
      </c>
      <c r="R2845">
        <v>1</v>
      </c>
      <c r="S2845" t="str">
        <f t="shared" si="176"/>
        <v>High</v>
      </c>
      <c r="T2845" s="2">
        <f t="shared" si="177"/>
        <v>-2</v>
      </c>
      <c r="U2845">
        <f t="shared" si="178"/>
        <v>36</v>
      </c>
      <c r="V2845" s="2">
        <f t="shared" si="179"/>
        <v>0</v>
      </c>
    </row>
    <row r="2846" spans="1:22" x14ac:dyDescent="0.25">
      <c r="A2846" t="s">
        <v>914</v>
      </c>
      <c r="B2846">
        <v>555</v>
      </c>
      <c r="C2846" t="s">
        <v>76</v>
      </c>
      <c r="D2846" t="s">
        <v>915</v>
      </c>
      <c r="E2846">
        <v>2</v>
      </c>
      <c r="F2846">
        <v>547248</v>
      </c>
      <c r="G2846" s="1">
        <v>44681</v>
      </c>
      <c r="H2846">
        <v>2022</v>
      </c>
      <c r="I2846">
        <v>4</v>
      </c>
      <c r="J2846">
        <v>20224</v>
      </c>
      <c r="M2846" t="s">
        <v>1036</v>
      </c>
      <c r="N2846">
        <v>-2</v>
      </c>
      <c r="O2846">
        <v>36</v>
      </c>
      <c r="P2846" t="s">
        <v>1037</v>
      </c>
      <c r="Q2846">
        <v>7.1999999999999904</v>
      </c>
      <c r="R2846">
        <v>1</v>
      </c>
      <c r="S2846" t="str">
        <f t="shared" si="176"/>
        <v>High</v>
      </c>
      <c r="T2846" s="2">
        <f t="shared" si="177"/>
        <v>-2</v>
      </c>
      <c r="U2846">
        <f t="shared" si="178"/>
        <v>36</v>
      </c>
      <c r="V2846" s="2">
        <f t="shared" si="179"/>
        <v>0</v>
      </c>
    </row>
    <row r="2847" spans="1:22" x14ac:dyDescent="0.25">
      <c r="A2847" t="s">
        <v>94</v>
      </c>
      <c r="B2847">
        <v>555</v>
      </c>
      <c r="C2847" t="s">
        <v>76</v>
      </c>
      <c r="D2847" t="s">
        <v>95</v>
      </c>
      <c r="E2847">
        <v>2</v>
      </c>
      <c r="F2847">
        <v>364832</v>
      </c>
      <c r="G2847" s="1">
        <v>44681</v>
      </c>
      <c r="H2847">
        <v>2022</v>
      </c>
      <c r="I2847">
        <v>4</v>
      </c>
      <c r="J2847">
        <v>20224</v>
      </c>
      <c r="M2847" t="s">
        <v>1036</v>
      </c>
      <c r="N2847">
        <v>-2</v>
      </c>
      <c r="O2847">
        <v>36</v>
      </c>
      <c r="P2847" t="s">
        <v>1037</v>
      </c>
      <c r="Q2847">
        <v>7.1999999999999904</v>
      </c>
      <c r="R2847">
        <v>1</v>
      </c>
      <c r="S2847" t="str">
        <f t="shared" si="176"/>
        <v>High</v>
      </c>
      <c r="T2847" s="2">
        <f t="shared" si="177"/>
        <v>-2</v>
      </c>
      <c r="U2847">
        <f t="shared" si="178"/>
        <v>36</v>
      </c>
      <c r="V2847" s="2">
        <f t="shared" si="179"/>
        <v>0</v>
      </c>
    </row>
    <row r="2848" spans="1:22" x14ac:dyDescent="0.25">
      <c r="A2848" t="s">
        <v>916</v>
      </c>
      <c r="B2848">
        <v>555</v>
      </c>
      <c r="C2848" t="s">
        <v>76</v>
      </c>
      <c r="D2848" t="s">
        <v>917</v>
      </c>
      <c r="E2848">
        <v>2</v>
      </c>
      <c r="F2848">
        <v>417530</v>
      </c>
      <c r="G2848" s="1">
        <v>44681</v>
      </c>
      <c r="H2848">
        <v>2022</v>
      </c>
      <c r="I2848">
        <v>4</v>
      </c>
      <c r="J2848">
        <v>20224</v>
      </c>
      <c r="M2848" t="s">
        <v>1036</v>
      </c>
      <c r="N2848">
        <v>-2</v>
      </c>
      <c r="O2848">
        <v>36</v>
      </c>
      <c r="P2848" t="s">
        <v>1037</v>
      </c>
      <c r="Q2848">
        <v>7.1999999999999904</v>
      </c>
      <c r="R2848">
        <v>1</v>
      </c>
      <c r="S2848" t="str">
        <f t="shared" si="176"/>
        <v>High</v>
      </c>
      <c r="T2848" s="2">
        <f t="shared" si="177"/>
        <v>-2</v>
      </c>
      <c r="U2848">
        <f t="shared" si="178"/>
        <v>36</v>
      </c>
      <c r="V2848" s="2">
        <f t="shared" si="179"/>
        <v>0</v>
      </c>
    </row>
    <row r="2849" spans="1:22" x14ac:dyDescent="0.25">
      <c r="A2849" t="s">
        <v>918</v>
      </c>
      <c r="B2849">
        <v>555</v>
      </c>
      <c r="C2849" t="s">
        <v>76</v>
      </c>
      <c r="D2849" t="s">
        <v>732</v>
      </c>
      <c r="E2849">
        <v>2</v>
      </c>
      <c r="F2849">
        <v>716657</v>
      </c>
      <c r="G2849" s="1">
        <v>44681</v>
      </c>
      <c r="H2849">
        <v>2022</v>
      </c>
      <c r="I2849">
        <v>4</v>
      </c>
      <c r="J2849">
        <v>20224</v>
      </c>
      <c r="M2849" t="s">
        <v>1036</v>
      </c>
      <c r="N2849">
        <v>-2</v>
      </c>
      <c r="O2849">
        <v>36</v>
      </c>
      <c r="P2849" t="s">
        <v>1037</v>
      </c>
      <c r="Q2849">
        <v>7.1999999999999904</v>
      </c>
      <c r="R2849">
        <v>1</v>
      </c>
      <c r="S2849" t="str">
        <f t="shared" si="176"/>
        <v>High</v>
      </c>
      <c r="T2849" s="2">
        <f t="shared" si="177"/>
        <v>-2</v>
      </c>
      <c r="U2849">
        <f t="shared" si="178"/>
        <v>36</v>
      </c>
      <c r="V2849" s="2">
        <f t="shared" si="179"/>
        <v>0</v>
      </c>
    </row>
    <row r="2850" spans="1:22" x14ac:dyDescent="0.25">
      <c r="A2850" t="s">
        <v>106</v>
      </c>
      <c r="B2850">
        <v>555</v>
      </c>
      <c r="C2850" t="s">
        <v>76</v>
      </c>
      <c r="D2850" t="s">
        <v>107</v>
      </c>
      <c r="E2850">
        <v>2</v>
      </c>
      <c r="F2850">
        <v>675251</v>
      </c>
      <c r="G2850" s="1">
        <v>44681</v>
      </c>
      <c r="H2850">
        <v>2022</v>
      </c>
      <c r="I2850">
        <v>4</v>
      </c>
      <c r="J2850">
        <v>20224</v>
      </c>
      <c r="M2850" t="s">
        <v>1036</v>
      </c>
      <c r="N2850">
        <v>-2</v>
      </c>
      <c r="O2850">
        <v>36</v>
      </c>
      <c r="P2850" t="s">
        <v>1037</v>
      </c>
      <c r="Q2850">
        <v>7.1999999999999904</v>
      </c>
      <c r="R2850">
        <v>1</v>
      </c>
      <c r="S2850" t="str">
        <f t="shared" si="176"/>
        <v>High</v>
      </c>
      <c r="T2850" s="2">
        <f t="shared" si="177"/>
        <v>-2</v>
      </c>
      <c r="U2850">
        <f t="shared" si="178"/>
        <v>36</v>
      </c>
      <c r="V2850" s="2">
        <f t="shared" si="179"/>
        <v>0</v>
      </c>
    </row>
    <row r="2851" spans="1:22" x14ac:dyDescent="0.25">
      <c r="A2851" t="s">
        <v>919</v>
      </c>
      <c r="B2851">
        <v>555</v>
      </c>
      <c r="C2851" t="s">
        <v>76</v>
      </c>
      <c r="D2851" t="s">
        <v>743</v>
      </c>
      <c r="E2851">
        <v>2</v>
      </c>
      <c r="F2851">
        <v>678993</v>
      </c>
      <c r="G2851" s="1">
        <v>44681</v>
      </c>
      <c r="H2851">
        <v>2022</v>
      </c>
      <c r="I2851">
        <v>4</v>
      </c>
      <c r="J2851">
        <v>20224</v>
      </c>
      <c r="M2851" t="s">
        <v>1036</v>
      </c>
      <c r="N2851">
        <v>-2</v>
      </c>
      <c r="O2851">
        <v>36</v>
      </c>
      <c r="P2851" t="s">
        <v>1037</v>
      </c>
      <c r="Q2851">
        <v>7.1999999999999904</v>
      </c>
      <c r="R2851">
        <v>1</v>
      </c>
      <c r="S2851" t="str">
        <f t="shared" si="176"/>
        <v>High</v>
      </c>
      <c r="T2851" s="2">
        <f t="shared" si="177"/>
        <v>-2</v>
      </c>
      <c r="U2851">
        <f t="shared" si="178"/>
        <v>36</v>
      </c>
      <c r="V2851" s="2">
        <f t="shared" si="179"/>
        <v>0</v>
      </c>
    </row>
    <row r="2852" spans="1:22" x14ac:dyDescent="0.25">
      <c r="A2852" t="s">
        <v>731</v>
      </c>
      <c r="B2852">
        <v>555</v>
      </c>
      <c r="C2852" t="s">
        <v>76</v>
      </c>
      <c r="D2852" t="s">
        <v>732</v>
      </c>
      <c r="E2852">
        <v>2</v>
      </c>
      <c r="F2852">
        <v>507094</v>
      </c>
      <c r="G2852" s="1">
        <v>44681</v>
      </c>
      <c r="H2852">
        <v>2022</v>
      </c>
      <c r="I2852">
        <v>4</v>
      </c>
      <c r="J2852">
        <v>20224</v>
      </c>
      <c r="M2852" t="s">
        <v>1036</v>
      </c>
      <c r="N2852">
        <v>-2</v>
      </c>
      <c r="O2852">
        <v>36</v>
      </c>
      <c r="P2852" t="s">
        <v>1037</v>
      </c>
      <c r="Q2852">
        <v>7.1999999999999904</v>
      </c>
      <c r="R2852">
        <v>1</v>
      </c>
      <c r="S2852" t="str">
        <f t="shared" si="176"/>
        <v>High</v>
      </c>
      <c r="T2852" s="2">
        <f t="shared" si="177"/>
        <v>-2</v>
      </c>
      <c r="U2852">
        <f t="shared" si="178"/>
        <v>36</v>
      </c>
      <c r="V2852" s="2">
        <f t="shared" si="179"/>
        <v>0</v>
      </c>
    </row>
    <row r="2853" spans="1:22" x14ac:dyDescent="0.25">
      <c r="A2853" t="s">
        <v>112</v>
      </c>
      <c r="B2853">
        <v>555</v>
      </c>
      <c r="C2853" t="s">
        <v>76</v>
      </c>
      <c r="D2853" t="s">
        <v>113</v>
      </c>
      <c r="E2853">
        <v>2</v>
      </c>
      <c r="F2853">
        <v>519102</v>
      </c>
      <c r="G2853" s="1">
        <v>44681</v>
      </c>
      <c r="H2853">
        <v>2022</v>
      </c>
      <c r="I2853">
        <v>4</v>
      </c>
      <c r="J2853">
        <v>20224</v>
      </c>
      <c r="M2853" t="s">
        <v>1036</v>
      </c>
      <c r="N2853">
        <v>-2</v>
      </c>
      <c r="O2853">
        <v>36</v>
      </c>
      <c r="P2853" t="s">
        <v>1037</v>
      </c>
      <c r="Q2853">
        <v>7.1999999999999904</v>
      </c>
      <c r="R2853">
        <v>1</v>
      </c>
      <c r="S2853" t="str">
        <f t="shared" si="176"/>
        <v>High</v>
      </c>
      <c r="T2853" s="2">
        <f t="shared" si="177"/>
        <v>-2</v>
      </c>
      <c r="U2853">
        <f t="shared" si="178"/>
        <v>36</v>
      </c>
      <c r="V2853" s="2">
        <f t="shared" si="179"/>
        <v>0</v>
      </c>
    </row>
    <row r="2854" spans="1:22" x14ac:dyDescent="0.25">
      <c r="A2854" t="s">
        <v>908</v>
      </c>
      <c r="B2854">
        <v>555</v>
      </c>
      <c r="C2854" t="s">
        <v>76</v>
      </c>
      <c r="D2854" t="s">
        <v>909</v>
      </c>
      <c r="E2854">
        <v>2</v>
      </c>
      <c r="F2854">
        <v>674939</v>
      </c>
      <c r="G2854" s="1">
        <v>44712</v>
      </c>
      <c r="H2854">
        <v>2022</v>
      </c>
      <c r="I2854">
        <v>5</v>
      </c>
      <c r="J2854">
        <v>20225</v>
      </c>
      <c r="M2854" t="s">
        <v>1036</v>
      </c>
      <c r="N2854">
        <v>-2</v>
      </c>
      <c r="O2854">
        <v>36</v>
      </c>
      <c r="P2854" t="s">
        <v>1037</v>
      </c>
      <c r="Q2854">
        <v>7.1999999999999904</v>
      </c>
      <c r="R2854">
        <v>1</v>
      </c>
      <c r="S2854" t="str">
        <f t="shared" si="176"/>
        <v>High</v>
      </c>
      <c r="T2854" s="2">
        <f t="shared" si="177"/>
        <v>-2</v>
      </c>
      <c r="U2854">
        <f t="shared" si="178"/>
        <v>36</v>
      </c>
      <c r="V2854" s="2">
        <f t="shared" si="179"/>
        <v>0</v>
      </c>
    </row>
    <row r="2855" spans="1:22" x14ac:dyDescent="0.25">
      <c r="A2855" t="s">
        <v>910</v>
      </c>
      <c r="B2855">
        <v>555</v>
      </c>
      <c r="C2855" t="s">
        <v>76</v>
      </c>
      <c r="D2855" t="s">
        <v>911</v>
      </c>
      <c r="E2855">
        <v>2</v>
      </c>
      <c r="F2855">
        <v>668859</v>
      </c>
      <c r="G2855" s="1">
        <v>44712</v>
      </c>
      <c r="H2855">
        <v>2022</v>
      </c>
      <c r="I2855">
        <v>5</v>
      </c>
      <c r="J2855">
        <v>20225</v>
      </c>
      <c r="M2855" t="s">
        <v>1036</v>
      </c>
      <c r="N2855">
        <v>-2</v>
      </c>
      <c r="O2855">
        <v>36</v>
      </c>
      <c r="P2855" t="s">
        <v>1037</v>
      </c>
      <c r="Q2855">
        <v>7.1999999999999904</v>
      </c>
      <c r="R2855">
        <v>1</v>
      </c>
      <c r="S2855" t="str">
        <f t="shared" si="176"/>
        <v>High</v>
      </c>
      <c r="T2855" s="2">
        <f t="shared" si="177"/>
        <v>-2</v>
      </c>
      <c r="U2855">
        <f t="shared" si="178"/>
        <v>36</v>
      </c>
      <c r="V2855" s="2">
        <f t="shared" si="179"/>
        <v>0</v>
      </c>
    </row>
    <row r="2856" spans="1:22" x14ac:dyDescent="0.25">
      <c r="A2856" t="s">
        <v>912</v>
      </c>
      <c r="B2856">
        <v>555</v>
      </c>
      <c r="C2856" t="s">
        <v>76</v>
      </c>
      <c r="D2856" t="s">
        <v>913</v>
      </c>
      <c r="E2856">
        <v>2</v>
      </c>
      <c r="F2856">
        <v>547248</v>
      </c>
      <c r="G2856" s="1">
        <v>44712</v>
      </c>
      <c r="H2856">
        <v>2022</v>
      </c>
      <c r="I2856">
        <v>5</v>
      </c>
      <c r="J2856">
        <v>20225</v>
      </c>
      <c r="M2856" t="s">
        <v>1036</v>
      </c>
      <c r="N2856">
        <v>-2</v>
      </c>
      <c r="O2856">
        <v>36</v>
      </c>
      <c r="P2856" t="s">
        <v>1037</v>
      </c>
      <c r="Q2856">
        <v>7.1999999999999904</v>
      </c>
      <c r="R2856">
        <v>1</v>
      </c>
      <c r="S2856" t="str">
        <f t="shared" si="176"/>
        <v>High</v>
      </c>
      <c r="T2856" s="2">
        <f t="shared" si="177"/>
        <v>-2</v>
      </c>
      <c r="U2856">
        <f t="shared" si="178"/>
        <v>36</v>
      </c>
      <c r="V2856" s="2">
        <f t="shared" si="179"/>
        <v>0</v>
      </c>
    </row>
    <row r="2857" spans="1:22" x14ac:dyDescent="0.25">
      <c r="A2857" t="s">
        <v>914</v>
      </c>
      <c r="B2857">
        <v>555</v>
      </c>
      <c r="C2857" t="s">
        <v>76</v>
      </c>
      <c r="D2857" t="s">
        <v>915</v>
      </c>
      <c r="E2857">
        <v>2</v>
      </c>
      <c r="F2857">
        <v>547248</v>
      </c>
      <c r="G2857" s="1">
        <v>44712</v>
      </c>
      <c r="H2857">
        <v>2022</v>
      </c>
      <c r="I2857">
        <v>5</v>
      </c>
      <c r="J2857">
        <v>20225</v>
      </c>
      <c r="M2857" t="s">
        <v>1036</v>
      </c>
      <c r="N2857">
        <v>-2</v>
      </c>
      <c r="O2857">
        <v>36</v>
      </c>
      <c r="P2857" t="s">
        <v>1037</v>
      </c>
      <c r="Q2857">
        <v>7.1999999999999904</v>
      </c>
      <c r="R2857">
        <v>1</v>
      </c>
      <c r="S2857" t="str">
        <f t="shared" si="176"/>
        <v>High</v>
      </c>
      <c r="T2857" s="2">
        <f t="shared" si="177"/>
        <v>-2</v>
      </c>
      <c r="U2857">
        <f t="shared" si="178"/>
        <v>36</v>
      </c>
      <c r="V2857" s="2">
        <f t="shared" si="179"/>
        <v>0</v>
      </c>
    </row>
    <row r="2858" spans="1:22" x14ac:dyDescent="0.25">
      <c r="A2858" t="s">
        <v>916</v>
      </c>
      <c r="B2858">
        <v>555</v>
      </c>
      <c r="C2858" t="s">
        <v>76</v>
      </c>
      <c r="D2858" t="s">
        <v>917</v>
      </c>
      <c r="E2858">
        <v>2</v>
      </c>
      <c r="F2858">
        <v>417530</v>
      </c>
      <c r="G2858" s="1">
        <v>44712</v>
      </c>
      <c r="H2858">
        <v>2022</v>
      </c>
      <c r="I2858">
        <v>5</v>
      </c>
      <c r="J2858">
        <v>20225</v>
      </c>
      <c r="M2858" t="s">
        <v>1036</v>
      </c>
      <c r="N2858">
        <v>-2</v>
      </c>
      <c r="O2858">
        <v>36</v>
      </c>
      <c r="P2858" t="s">
        <v>1037</v>
      </c>
      <c r="Q2858">
        <v>7.1999999999999904</v>
      </c>
      <c r="R2858">
        <v>1</v>
      </c>
      <c r="S2858" t="str">
        <f t="shared" si="176"/>
        <v>High</v>
      </c>
      <c r="T2858" s="2">
        <f t="shared" si="177"/>
        <v>-2</v>
      </c>
      <c r="U2858">
        <f t="shared" si="178"/>
        <v>36</v>
      </c>
      <c r="V2858" s="2">
        <f t="shared" si="179"/>
        <v>0</v>
      </c>
    </row>
    <row r="2859" spans="1:22" x14ac:dyDescent="0.25">
      <c r="A2859" t="s">
        <v>919</v>
      </c>
      <c r="B2859">
        <v>555</v>
      </c>
      <c r="C2859" t="s">
        <v>76</v>
      </c>
      <c r="D2859" t="s">
        <v>743</v>
      </c>
      <c r="E2859">
        <v>2</v>
      </c>
      <c r="F2859">
        <v>678993</v>
      </c>
      <c r="G2859" s="1">
        <v>44712</v>
      </c>
      <c r="H2859">
        <v>2022</v>
      </c>
      <c r="I2859">
        <v>5</v>
      </c>
      <c r="J2859">
        <v>20225</v>
      </c>
      <c r="M2859" t="s">
        <v>1036</v>
      </c>
      <c r="N2859">
        <v>-2</v>
      </c>
      <c r="O2859">
        <v>36</v>
      </c>
      <c r="P2859" t="s">
        <v>1037</v>
      </c>
      <c r="Q2859">
        <v>7.1999999999999904</v>
      </c>
      <c r="R2859">
        <v>1</v>
      </c>
      <c r="S2859" t="str">
        <f t="shared" si="176"/>
        <v>High</v>
      </c>
      <c r="T2859" s="2">
        <f t="shared" si="177"/>
        <v>-2</v>
      </c>
      <c r="U2859">
        <f t="shared" si="178"/>
        <v>36</v>
      </c>
      <c r="V2859" s="2">
        <f t="shared" si="179"/>
        <v>0</v>
      </c>
    </row>
    <row r="2860" spans="1:22" x14ac:dyDescent="0.25">
      <c r="A2860" t="s">
        <v>731</v>
      </c>
      <c r="B2860">
        <v>555</v>
      </c>
      <c r="C2860" t="s">
        <v>76</v>
      </c>
      <c r="D2860" t="s">
        <v>732</v>
      </c>
      <c r="E2860">
        <v>2</v>
      </c>
      <c r="F2860">
        <v>507094</v>
      </c>
      <c r="G2860" s="1">
        <v>44712</v>
      </c>
      <c r="H2860">
        <v>2022</v>
      </c>
      <c r="I2860">
        <v>5</v>
      </c>
      <c r="J2860">
        <v>20225</v>
      </c>
      <c r="M2860" t="s">
        <v>1036</v>
      </c>
      <c r="N2860">
        <v>-2</v>
      </c>
      <c r="O2860">
        <v>36</v>
      </c>
      <c r="P2860" t="s">
        <v>1037</v>
      </c>
      <c r="Q2860">
        <v>7.1999999999999904</v>
      </c>
      <c r="R2860">
        <v>1</v>
      </c>
      <c r="S2860" t="str">
        <f t="shared" si="176"/>
        <v>High</v>
      </c>
      <c r="T2860" s="2">
        <f t="shared" si="177"/>
        <v>-2</v>
      </c>
      <c r="U2860">
        <f t="shared" si="178"/>
        <v>36</v>
      </c>
      <c r="V2860" s="2">
        <f t="shared" si="179"/>
        <v>0</v>
      </c>
    </row>
    <row r="2861" spans="1:22" x14ac:dyDescent="0.25">
      <c r="A2861" t="s">
        <v>908</v>
      </c>
      <c r="B2861">
        <v>555</v>
      </c>
      <c r="C2861" t="s">
        <v>76</v>
      </c>
      <c r="D2861" t="s">
        <v>909</v>
      </c>
      <c r="E2861">
        <v>2</v>
      </c>
      <c r="F2861">
        <v>674939</v>
      </c>
      <c r="G2861" s="1">
        <v>44742</v>
      </c>
      <c r="H2861">
        <v>2022</v>
      </c>
      <c r="I2861">
        <v>6</v>
      </c>
      <c r="J2861">
        <v>20226</v>
      </c>
      <c r="M2861" t="s">
        <v>1036</v>
      </c>
      <c r="N2861">
        <v>-2</v>
      </c>
      <c r="O2861">
        <v>36</v>
      </c>
      <c r="P2861" t="s">
        <v>1037</v>
      </c>
      <c r="Q2861">
        <v>7.1999999999999904</v>
      </c>
      <c r="R2861">
        <v>1</v>
      </c>
      <c r="S2861" t="str">
        <f t="shared" si="176"/>
        <v>High</v>
      </c>
      <c r="T2861" s="2">
        <f t="shared" si="177"/>
        <v>-2</v>
      </c>
      <c r="U2861">
        <f t="shared" si="178"/>
        <v>36</v>
      </c>
      <c r="V2861" s="2">
        <f t="shared" si="179"/>
        <v>0</v>
      </c>
    </row>
    <row r="2862" spans="1:22" x14ac:dyDescent="0.25">
      <c r="A2862" t="s">
        <v>910</v>
      </c>
      <c r="B2862">
        <v>555</v>
      </c>
      <c r="C2862" t="s">
        <v>76</v>
      </c>
      <c r="D2862" t="s">
        <v>911</v>
      </c>
      <c r="E2862">
        <v>2</v>
      </c>
      <c r="F2862">
        <v>668859</v>
      </c>
      <c r="G2862" s="1">
        <v>44742</v>
      </c>
      <c r="H2862">
        <v>2022</v>
      </c>
      <c r="I2862">
        <v>6</v>
      </c>
      <c r="J2862">
        <v>20226</v>
      </c>
      <c r="M2862" t="s">
        <v>1036</v>
      </c>
      <c r="N2862">
        <v>-2</v>
      </c>
      <c r="O2862">
        <v>36</v>
      </c>
      <c r="P2862" t="s">
        <v>1037</v>
      </c>
      <c r="Q2862">
        <v>7.1999999999999904</v>
      </c>
      <c r="R2862">
        <v>1</v>
      </c>
      <c r="S2862" t="str">
        <f t="shared" si="176"/>
        <v>High</v>
      </c>
      <c r="T2862" s="2">
        <f t="shared" si="177"/>
        <v>-2</v>
      </c>
      <c r="U2862">
        <f t="shared" si="178"/>
        <v>36</v>
      </c>
      <c r="V2862" s="2">
        <f t="shared" si="179"/>
        <v>0</v>
      </c>
    </row>
    <row r="2863" spans="1:22" x14ac:dyDescent="0.25">
      <c r="A2863" t="s">
        <v>912</v>
      </c>
      <c r="B2863">
        <v>555</v>
      </c>
      <c r="C2863" t="s">
        <v>76</v>
      </c>
      <c r="D2863" t="s">
        <v>913</v>
      </c>
      <c r="E2863">
        <v>2</v>
      </c>
      <c r="F2863">
        <v>547248</v>
      </c>
      <c r="G2863" s="1">
        <v>44742</v>
      </c>
      <c r="H2863">
        <v>2022</v>
      </c>
      <c r="I2863">
        <v>6</v>
      </c>
      <c r="J2863">
        <v>20226</v>
      </c>
      <c r="M2863" t="s">
        <v>1036</v>
      </c>
      <c r="N2863">
        <v>-2</v>
      </c>
      <c r="O2863">
        <v>36</v>
      </c>
      <c r="P2863" t="s">
        <v>1037</v>
      </c>
      <c r="Q2863">
        <v>7.1999999999999904</v>
      </c>
      <c r="R2863">
        <v>1</v>
      </c>
      <c r="S2863" t="str">
        <f t="shared" si="176"/>
        <v>High</v>
      </c>
      <c r="T2863" s="2">
        <f t="shared" si="177"/>
        <v>-2</v>
      </c>
      <c r="U2863">
        <f t="shared" si="178"/>
        <v>36</v>
      </c>
      <c r="V2863" s="2">
        <f t="shared" si="179"/>
        <v>0</v>
      </c>
    </row>
    <row r="2864" spans="1:22" x14ac:dyDescent="0.25">
      <c r="A2864" t="s">
        <v>914</v>
      </c>
      <c r="B2864">
        <v>555</v>
      </c>
      <c r="C2864" t="s">
        <v>76</v>
      </c>
      <c r="D2864" t="s">
        <v>915</v>
      </c>
      <c r="E2864">
        <v>2</v>
      </c>
      <c r="F2864">
        <v>547248</v>
      </c>
      <c r="G2864" s="1">
        <v>44742</v>
      </c>
      <c r="H2864">
        <v>2022</v>
      </c>
      <c r="I2864">
        <v>6</v>
      </c>
      <c r="J2864">
        <v>20226</v>
      </c>
      <c r="M2864" t="s">
        <v>1036</v>
      </c>
      <c r="N2864">
        <v>-2</v>
      </c>
      <c r="O2864">
        <v>36</v>
      </c>
      <c r="P2864" t="s">
        <v>1037</v>
      </c>
      <c r="Q2864">
        <v>7.1999999999999904</v>
      </c>
      <c r="R2864">
        <v>1</v>
      </c>
      <c r="S2864" t="str">
        <f t="shared" si="176"/>
        <v>High</v>
      </c>
      <c r="T2864" s="2">
        <f t="shared" si="177"/>
        <v>-2</v>
      </c>
      <c r="U2864">
        <f t="shared" si="178"/>
        <v>36</v>
      </c>
      <c r="V2864" s="2">
        <f t="shared" si="179"/>
        <v>0</v>
      </c>
    </row>
    <row r="2865" spans="1:22" x14ac:dyDescent="0.25">
      <c r="A2865" t="s">
        <v>916</v>
      </c>
      <c r="B2865">
        <v>555</v>
      </c>
      <c r="C2865" t="s">
        <v>76</v>
      </c>
      <c r="D2865" t="s">
        <v>917</v>
      </c>
      <c r="E2865">
        <v>2</v>
      </c>
      <c r="F2865">
        <v>417530</v>
      </c>
      <c r="G2865" s="1">
        <v>44742</v>
      </c>
      <c r="H2865">
        <v>2022</v>
      </c>
      <c r="I2865">
        <v>6</v>
      </c>
      <c r="J2865">
        <v>20226</v>
      </c>
      <c r="M2865" t="s">
        <v>1036</v>
      </c>
      <c r="N2865">
        <v>-2</v>
      </c>
      <c r="O2865">
        <v>36</v>
      </c>
      <c r="P2865" t="s">
        <v>1037</v>
      </c>
      <c r="Q2865">
        <v>7.1999999999999904</v>
      </c>
      <c r="R2865">
        <v>1</v>
      </c>
      <c r="S2865" t="str">
        <f t="shared" si="176"/>
        <v>High</v>
      </c>
      <c r="T2865" s="2">
        <f t="shared" si="177"/>
        <v>-2</v>
      </c>
      <c r="U2865">
        <f t="shared" si="178"/>
        <v>36</v>
      </c>
      <c r="V2865" s="2">
        <f t="shared" si="179"/>
        <v>0</v>
      </c>
    </row>
    <row r="2866" spans="1:22" x14ac:dyDescent="0.25">
      <c r="A2866" t="s">
        <v>716</v>
      </c>
      <c r="B2866">
        <v>555</v>
      </c>
      <c r="C2866" t="s">
        <v>76</v>
      </c>
      <c r="D2866" t="s">
        <v>717</v>
      </c>
      <c r="E2866">
        <v>2</v>
      </c>
      <c r="F2866">
        <v>887848</v>
      </c>
      <c r="G2866" s="1">
        <v>44742</v>
      </c>
      <c r="H2866">
        <v>2022</v>
      </c>
      <c r="I2866">
        <v>6</v>
      </c>
      <c r="J2866">
        <v>20226</v>
      </c>
      <c r="M2866" t="s">
        <v>1036</v>
      </c>
      <c r="N2866">
        <v>-2</v>
      </c>
      <c r="O2866">
        <v>36</v>
      </c>
      <c r="P2866" t="s">
        <v>1037</v>
      </c>
      <c r="Q2866">
        <v>7.1999999999999904</v>
      </c>
      <c r="R2866">
        <v>1</v>
      </c>
      <c r="S2866" t="str">
        <f t="shared" si="176"/>
        <v>High</v>
      </c>
      <c r="T2866" s="2">
        <f t="shared" si="177"/>
        <v>-2</v>
      </c>
      <c r="U2866">
        <f t="shared" si="178"/>
        <v>36</v>
      </c>
      <c r="V2866" s="2">
        <f t="shared" si="179"/>
        <v>0</v>
      </c>
    </row>
    <row r="2867" spans="1:22" x14ac:dyDescent="0.25">
      <c r="A2867" t="s">
        <v>919</v>
      </c>
      <c r="B2867">
        <v>555</v>
      </c>
      <c r="C2867" t="s">
        <v>76</v>
      </c>
      <c r="D2867" t="s">
        <v>743</v>
      </c>
      <c r="E2867">
        <v>2</v>
      </c>
      <c r="F2867">
        <v>678993</v>
      </c>
      <c r="G2867" s="1">
        <v>44742</v>
      </c>
      <c r="H2867">
        <v>2022</v>
      </c>
      <c r="I2867">
        <v>6</v>
      </c>
      <c r="J2867">
        <v>20226</v>
      </c>
      <c r="M2867" t="s">
        <v>1036</v>
      </c>
      <c r="N2867">
        <v>-2</v>
      </c>
      <c r="O2867">
        <v>36</v>
      </c>
      <c r="P2867" t="s">
        <v>1037</v>
      </c>
      <c r="Q2867">
        <v>7.1999999999999904</v>
      </c>
      <c r="R2867">
        <v>1</v>
      </c>
      <c r="S2867" t="str">
        <f t="shared" si="176"/>
        <v>High</v>
      </c>
      <c r="T2867" s="2">
        <f t="shared" si="177"/>
        <v>-2</v>
      </c>
      <c r="U2867">
        <f t="shared" si="178"/>
        <v>36</v>
      </c>
      <c r="V2867" s="2">
        <f t="shared" si="179"/>
        <v>0</v>
      </c>
    </row>
    <row r="2868" spans="1:22" x14ac:dyDescent="0.25">
      <c r="A2868" t="s">
        <v>908</v>
      </c>
      <c r="B2868">
        <v>555</v>
      </c>
      <c r="C2868" t="s">
        <v>76</v>
      </c>
      <c r="D2868" t="s">
        <v>909</v>
      </c>
      <c r="E2868">
        <v>2</v>
      </c>
      <c r="F2868">
        <v>674939</v>
      </c>
      <c r="G2868" s="1">
        <v>44773</v>
      </c>
      <c r="H2868">
        <v>2022</v>
      </c>
      <c r="I2868">
        <v>7</v>
      </c>
      <c r="J2868">
        <v>20227</v>
      </c>
      <c r="M2868" t="s">
        <v>1036</v>
      </c>
      <c r="N2868">
        <v>-2</v>
      </c>
      <c r="O2868">
        <v>36</v>
      </c>
      <c r="P2868" t="s">
        <v>1037</v>
      </c>
      <c r="Q2868">
        <v>7.1999999999999904</v>
      </c>
      <c r="R2868">
        <v>1</v>
      </c>
      <c r="S2868" t="str">
        <f t="shared" si="176"/>
        <v>High</v>
      </c>
      <c r="T2868" s="2">
        <f t="shared" si="177"/>
        <v>-2</v>
      </c>
      <c r="U2868">
        <f t="shared" si="178"/>
        <v>36</v>
      </c>
      <c r="V2868" s="2">
        <f t="shared" si="179"/>
        <v>0</v>
      </c>
    </row>
    <row r="2869" spans="1:22" x14ac:dyDescent="0.25">
      <c r="A2869" t="s">
        <v>910</v>
      </c>
      <c r="B2869">
        <v>555</v>
      </c>
      <c r="C2869" t="s">
        <v>76</v>
      </c>
      <c r="D2869" t="s">
        <v>911</v>
      </c>
      <c r="E2869">
        <v>2</v>
      </c>
      <c r="F2869">
        <v>668859</v>
      </c>
      <c r="G2869" s="1">
        <v>44773</v>
      </c>
      <c r="H2869">
        <v>2022</v>
      </c>
      <c r="I2869">
        <v>7</v>
      </c>
      <c r="J2869">
        <v>20227</v>
      </c>
      <c r="M2869" t="s">
        <v>1036</v>
      </c>
      <c r="N2869">
        <v>-2</v>
      </c>
      <c r="O2869">
        <v>36</v>
      </c>
      <c r="P2869" t="s">
        <v>1037</v>
      </c>
      <c r="Q2869">
        <v>7.1999999999999904</v>
      </c>
      <c r="R2869">
        <v>1</v>
      </c>
      <c r="S2869" t="str">
        <f t="shared" si="176"/>
        <v>High</v>
      </c>
      <c r="T2869" s="2">
        <f t="shared" si="177"/>
        <v>-2</v>
      </c>
      <c r="U2869">
        <f t="shared" si="178"/>
        <v>36</v>
      </c>
      <c r="V2869" s="2">
        <f t="shared" si="179"/>
        <v>0</v>
      </c>
    </row>
    <row r="2870" spans="1:22" x14ac:dyDescent="0.25">
      <c r="A2870" t="s">
        <v>912</v>
      </c>
      <c r="B2870">
        <v>555</v>
      </c>
      <c r="C2870" t="s">
        <v>76</v>
      </c>
      <c r="D2870" t="s">
        <v>913</v>
      </c>
      <c r="E2870">
        <v>2</v>
      </c>
      <c r="F2870">
        <v>547248</v>
      </c>
      <c r="G2870" s="1">
        <v>44773</v>
      </c>
      <c r="H2870">
        <v>2022</v>
      </c>
      <c r="I2870">
        <v>7</v>
      </c>
      <c r="J2870">
        <v>20227</v>
      </c>
      <c r="M2870" t="s">
        <v>1036</v>
      </c>
      <c r="N2870">
        <v>-2</v>
      </c>
      <c r="O2870">
        <v>36</v>
      </c>
      <c r="P2870" t="s">
        <v>1037</v>
      </c>
      <c r="Q2870">
        <v>7.1999999999999904</v>
      </c>
      <c r="R2870">
        <v>1</v>
      </c>
      <c r="S2870" t="str">
        <f t="shared" si="176"/>
        <v>High</v>
      </c>
      <c r="T2870" s="2">
        <f t="shared" si="177"/>
        <v>-2</v>
      </c>
      <c r="U2870">
        <f t="shared" si="178"/>
        <v>36</v>
      </c>
      <c r="V2870" s="2">
        <f t="shared" si="179"/>
        <v>0</v>
      </c>
    </row>
    <row r="2871" spans="1:22" x14ac:dyDescent="0.25">
      <c r="A2871" t="s">
        <v>914</v>
      </c>
      <c r="B2871">
        <v>555</v>
      </c>
      <c r="C2871" t="s">
        <v>76</v>
      </c>
      <c r="D2871" t="s">
        <v>915</v>
      </c>
      <c r="E2871">
        <v>2</v>
      </c>
      <c r="F2871">
        <v>547248</v>
      </c>
      <c r="G2871" s="1">
        <v>44773</v>
      </c>
      <c r="H2871">
        <v>2022</v>
      </c>
      <c r="I2871">
        <v>7</v>
      </c>
      <c r="J2871">
        <v>20227</v>
      </c>
      <c r="M2871" t="s">
        <v>1036</v>
      </c>
      <c r="N2871">
        <v>-2</v>
      </c>
      <c r="O2871">
        <v>36</v>
      </c>
      <c r="P2871" t="s">
        <v>1037</v>
      </c>
      <c r="Q2871">
        <v>7.1999999999999904</v>
      </c>
      <c r="R2871">
        <v>1</v>
      </c>
      <c r="S2871" t="str">
        <f t="shared" si="176"/>
        <v>High</v>
      </c>
      <c r="T2871" s="2">
        <f t="shared" si="177"/>
        <v>-2</v>
      </c>
      <c r="U2871">
        <f t="shared" si="178"/>
        <v>36</v>
      </c>
      <c r="V2871" s="2">
        <f t="shared" si="179"/>
        <v>0</v>
      </c>
    </row>
    <row r="2872" spans="1:22" x14ac:dyDescent="0.25">
      <c r="A2872" t="s">
        <v>916</v>
      </c>
      <c r="B2872">
        <v>555</v>
      </c>
      <c r="C2872" t="s">
        <v>76</v>
      </c>
      <c r="D2872" t="s">
        <v>917</v>
      </c>
      <c r="E2872">
        <v>2</v>
      </c>
      <c r="F2872">
        <v>417530</v>
      </c>
      <c r="G2872" s="1">
        <v>44773</v>
      </c>
      <c r="H2872">
        <v>2022</v>
      </c>
      <c r="I2872">
        <v>7</v>
      </c>
      <c r="J2872">
        <v>20227</v>
      </c>
      <c r="M2872" t="s">
        <v>1036</v>
      </c>
      <c r="N2872">
        <v>-2</v>
      </c>
      <c r="O2872">
        <v>36</v>
      </c>
      <c r="P2872" t="s">
        <v>1037</v>
      </c>
      <c r="Q2872">
        <v>7.1999999999999904</v>
      </c>
      <c r="R2872">
        <v>1</v>
      </c>
      <c r="S2872" t="str">
        <f t="shared" si="176"/>
        <v>High</v>
      </c>
      <c r="T2872" s="2">
        <f t="shared" si="177"/>
        <v>-2</v>
      </c>
      <c r="U2872">
        <f t="shared" si="178"/>
        <v>36</v>
      </c>
      <c r="V2872" s="2">
        <f t="shared" si="179"/>
        <v>0</v>
      </c>
    </row>
    <row r="2873" spans="1:22" x14ac:dyDescent="0.25">
      <c r="A2873" t="s">
        <v>919</v>
      </c>
      <c r="B2873">
        <v>555</v>
      </c>
      <c r="C2873" t="s">
        <v>76</v>
      </c>
      <c r="D2873" t="s">
        <v>743</v>
      </c>
      <c r="E2873">
        <v>2</v>
      </c>
      <c r="F2873">
        <v>678993</v>
      </c>
      <c r="G2873" s="1">
        <v>44773</v>
      </c>
      <c r="H2873">
        <v>2022</v>
      </c>
      <c r="I2873">
        <v>7</v>
      </c>
      <c r="J2873">
        <v>20227</v>
      </c>
      <c r="M2873" t="s">
        <v>1036</v>
      </c>
      <c r="N2873">
        <v>-2</v>
      </c>
      <c r="O2873">
        <v>36</v>
      </c>
      <c r="P2873" t="s">
        <v>1037</v>
      </c>
      <c r="Q2873">
        <v>7.1999999999999904</v>
      </c>
      <c r="R2873">
        <v>1</v>
      </c>
      <c r="S2873" t="str">
        <f t="shared" si="176"/>
        <v>High</v>
      </c>
      <c r="T2873" s="2">
        <f t="shared" si="177"/>
        <v>-2</v>
      </c>
      <c r="U2873">
        <f t="shared" si="178"/>
        <v>36</v>
      </c>
      <c r="V2873" s="2">
        <f t="shared" si="179"/>
        <v>0</v>
      </c>
    </row>
    <row r="2874" spans="1:22" x14ac:dyDescent="0.25">
      <c r="A2874" t="s">
        <v>908</v>
      </c>
      <c r="B2874">
        <v>555</v>
      </c>
      <c r="C2874" t="s">
        <v>76</v>
      </c>
      <c r="D2874" t="s">
        <v>909</v>
      </c>
      <c r="E2874">
        <v>2</v>
      </c>
      <c r="F2874">
        <v>674939</v>
      </c>
      <c r="G2874" s="1">
        <v>44804</v>
      </c>
      <c r="H2874">
        <v>2022</v>
      </c>
      <c r="I2874">
        <v>8</v>
      </c>
      <c r="J2874">
        <v>20228</v>
      </c>
      <c r="M2874" t="s">
        <v>1036</v>
      </c>
      <c r="N2874">
        <v>-2</v>
      </c>
      <c r="O2874">
        <v>36</v>
      </c>
      <c r="P2874" t="s">
        <v>1037</v>
      </c>
      <c r="Q2874">
        <v>7.1999999999999904</v>
      </c>
      <c r="R2874">
        <v>1</v>
      </c>
      <c r="S2874" t="str">
        <f t="shared" si="176"/>
        <v>High</v>
      </c>
      <c r="T2874" s="2">
        <f t="shared" si="177"/>
        <v>-2</v>
      </c>
      <c r="U2874">
        <f t="shared" si="178"/>
        <v>36</v>
      </c>
      <c r="V2874" s="2">
        <f t="shared" si="179"/>
        <v>0</v>
      </c>
    </row>
    <row r="2875" spans="1:22" x14ac:dyDescent="0.25">
      <c r="A2875" t="s">
        <v>910</v>
      </c>
      <c r="B2875">
        <v>555</v>
      </c>
      <c r="C2875" t="s">
        <v>76</v>
      </c>
      <c r="D2875" t="s">
        <v>911</v>
      </c>
      <c r="E2875">
        <v>2</v>
      </c>
      <c r="F2875">
        <v>668859</v>
      </c>
      <c r="G2875" s="1">
        <v>44804</v>
      </c>
      <c r="H2875">
        <v>2022</v>
      </c>
      <c r="I2875">
        <v>8</v>
      </c>
      <c r="J2875">
        <v>20228</v>
      </c>
      <c r="M2875" t="s">
        <v>1036</v>
      </c>
      <c r="N2875">
        <v>-2</v>
      </c>
      <c r="O2875">
        <v>36</v>
      </c>
      <c r="P2875" t="s">
        <v>1037</v>
      </c>
      <c r="Q2875">
        <v>7.1999999999999904</v>
      </c>
      <c r="R2875">
        <v>1</v>
      </c>
      <c r="S2875" t="str">
        <f t="shared" si="176"/>
        <v>High</v>
      </c>
      <c r="T2875" s="2">
        <f t="shared" si="177"/>
        <v>-2</v>
      </c>
      <c r="U2875">
        <f t="shared" si="178"/>
        <v>36</v>
      </c>
      <c r="V2875" s="2">
        <f t="shared" si="179"/>
        <v>0</v>
      </c>
    </row>
    <row r="2876" spans="1:22" x14ac:dyDescent="0.25">
      <c r="A2876" t="s">
        <v>912</v>
      </c>
      <c r="B2876">
        <v>555</v>
      </c>
      <c r="C2876" t="s">
        <v>76</v>
      </c>
      <c r="D2876" t="s">
        <v>913</v>
      </c>
      <c r="E2876">
        <v>2</v>
      </c>
      <c r="F2876">
        <v>547248</v>
      </c>
      <c r="G2876" s="1">
        <v>44804</v>
      </c>
      <c r="H2876">
        <v>2022</v>
      </c>
      <c r="I2876">
        <v>8</v>
      </c>
      <c r="J2876">
        <v>20228</v>
      </c>
      <c r="M2876" t="s">
        <v>1036</v>
      </c>
      <c r="N2876">
        <v>-2</v>
      </c>
      <c r="O2876">
        <v>36</v>
      </c>
      <c r="P2876" t="s">
        <v>1037</v>
      </c>
      <c r="Q2876">
        <v>7.1999999999999904</v>
      </c>
      <c r="R2876">
        <v>1</v>
      </c>
      <c r="S2876" t="str">
        <f t="shared" si="176"/>
        <v>High</v>
      </c>
      <c r="T2876" s="2">
        <f t="shared" si="177"/>
        <v>-2</v>
      </c>
      <c r="U2876">
        <f t="shared" si="178"/>
        <v>36</v>
      </c>
      <c r="V2876" s="2">
        <f t="shared" si="179"/>
        <v>0</v>
      </c>
    </row>
    <row r="2877" spans="1:22" x14ac:dyDescent="0.25">
      <c r="A2877" t="s">
        <v>914</v>
      </c>
      <c r="B2877">
        <v>555</v>
      </c>
      <c r="C2877" t="s">
        <v>76</v>
      </c>
      <c r="D2877" t="s">
        <v>915</v>
      </c>
      <c r="E2877">
        <v>2</v>
      </c>
      <c r="F2877">
        <v>547248</v>
      </c>
      <c r="G2877" s="1">
        <v>44804</v>
      </c>
      <c r="H2877">
        <v>2022</v>
      </c>
      <c r="I2877">
        <v>8</v>
      </c>
      <c r="J2877">
        <v>20228</v>
      </c>
      <c r="M2877" t="s">
        <v>1036</v>
      </c>
      <c r="N2877">
        <v>-2</v>
      </c>
      <c r="O2877">
        <v>36</v>
      </c>
      <c r="P2877" t="s">
        <v>1037</v>
      </c>
      <c r="Q2877">
        <v>7.1999999999999904</v>
      </c>
      <c r="R2877">
        <v>1</v>
      </c>
      <c r="S2877" t="str">
        <f t="shared" si="176"/>
        <v>High</v>
      </c>
      <c r="T2877" s="2">
        <f t="shared" si="177"/>
        <v>-2</v>
      </c>
      <c r="U2877">
        <f t="shared" si="178"/>
        <v>36</v>
      </c>
      <c r="V2877" s="2">
        <f t="shared" si="179"/>
        <v>0</v>
      </c>
    </row>
    <row r="2878" spans="1:22" x14ac:dyDescent="0.25">
      <c r="A2878" t="s">
        <v>916</v>
      </c>
      <c r="B2878">
        <v>555</v>
      </c>
      <c r="C2878" t="s">
        <v>76</v>
      </c>
      <c r="D2878" t="s">
        <v>917</v>
      </c>
      <c r="E2878">
        <v>2</v>
      </c>
      <c r="F2878">
        <v>417530</v>
      </c>
      <c r="G2878" s="1">
        <v>44804</v>
      </c>
      <c r="H2878">
        <v>2022</v>
      </c>
      <c r="I2878">
        <v>8</v>
      </c>
      <c r="J2878">
        <v>20228</v>
      </c>
      <c r="M2878" t="s">
        <v>1036</v>
      </c>
      <c r="N2878">
        <v>-2</v>
      </c>
      <c r="O2878">
        <v>36</v>
      </c>
      <c r="P2878" t="s">
        <v>1037</v>
      </c>
      <c r="Q2878">
        <v>7.1999999999999904</v>
      </c>
      <c r="R2878">
        <v>1</v>
      </c>
      <c r="S2878" t="str">
        <f t="shared" si="176"/>
        <v>High</v>
      </c>
      <c r="T2878" s="2">
        <f t="shared" si="177"/>
        <v>-2</v>
      </c>
      <c r="U2878">
        <f t="shared" si="178"/>
        <v>36</v>
      </c>
      <c r="V2878" s="2">
        <f t="shared" si="179"/>
        <v>0</v>
      </c>
    </row>
    <row r="2879" spans="1:22" x14ac:dyDescent="0.25">
      <c r="A2879" t="s">
        <v>919</v>
      </c>
      <c r="B2879">
        <v>555</v>
      </c>
      <c r="C2879" t="s">
        <v>76</v>
      </c>
      <c r="D2879" t="s">
        <v>743</v>
      </c>
      <c r="E2879">
        <v>2</v>
      </c>
      <c r="F2879">
        <v>678993</v>
      </c>
      <c r="G2879" s="1">
        <v>44804</v>
      </c>
      <c r="H2879">
        <v>2022</v>
      </c>
      <c r="I2879">
        <v>8</v>
      </c>
      <c r="J2879">
        <v>20228</v>
      </c>
      <c r="M2879" t="s">
        <v>1036</v>
      </c>
      <c r="N2879">
        <v>-2</v>
      </c>
      <c r="O2879">
        <v>36</v>
      </c>
      <c r="P2879" t="s">
        <v>1037</v>
      </c>
      <c r="Q2879">
        <v>7.1999999999999904</v>
      </c>
      <c r="R2879">
        <v>1</v>
      </c>
      <c r="S2879" t="str">
        <f t="shared" si="176"/>
        <v>High</v>
      </c>
      <c r="T2879" s="2">
        <f t="shared" si="177"/>
        <v>-2</v>
      </c>
      <c r="U2879">
        <f t="shared" si="178"/>
        <v>36</v>
      </c>
      <c r="V2879" s="2">
        <f t="shared" si="179"/>
        <v>0</v>
      </c>
    </row>
    <row r="2880" spans="1:22" x14ac:dyDescent="0.25">
      <c r="A2880" t="s">
        <v>908</v>
      </c>
      <c r="B2880">
        <v>555</v>
      </c>
      <c r="C2880" t="s">
        <v>76</v>
      </c>
      <c r="D2880" t="s">
        <v>909</v>
      </c>
      <c r="E2880">
        <v>2</v>
      </c>
      <c r="F2880">
        <v>674939</v>
      </c>
      <c r="G2880" s="1">
        <v>44827</v>
      </c>
      <c r="H2880">
        <v>2022</v>
      </c>
      <c r="I2880">
        <v>9</v>
      </c>
      <c r="J2880">
        <v>20229</v>
      </c>
      <c r="M2880" t="s">
        <v>1036</v>
      </c>
      <c r="N2880">
        <v>-2</v>
      </c>
      <c r="O2880">
        <v>36</v>
      </c>
      <c r="P2880" t="s">
        <v>1037</v>
      </c>
      <c r="Q2880">
        <v>7.1999999999999904</v>
      </c>
      <c r="R2880">
        <v>1</v>
      </c>
      <c r="S2880" t="str">
        <f t="shared" si="176"/>
        <v>High</v>
      </c>
      <c r="T2880" s="2">
        <f t="shared" si="177"/>
        <v>-2</v>
      </c>
      <c r="U2880">
        <f t="shared" si="178"/>
        <v>36</v>
      </c>
      <c r="V2880" s="2">
        <f t="shared" si="179"/>
        <v>0</v>
      </c>
    </row>
    <row r="2881" spans="1:22" x14ac:dyDescent="0.25">
      <c r="A2881" t="s">
        <v>910</v>
      </c>
      <c r="B2881">
        <v>555</v>
      </c>
      <c r="C2881" t="s">
        <v>76</v>
      </c>
      <c r="D2881" t="s">
        <v>911</v>
      </c>
      <c r="E2881">
        <v>2</v>
      </c>
      <c r="F2881">
        <v>668859</v>
      </c>
      <c r="G2881" s="1">
        <v>44827</v>
      </c>
      <c r="H2881">
        <v>2022</v>
      </c>
      <c r="I2881">
        <v>9</v>
      </c>
      <c r="J2881">
        <v>20229</v>
      </c>
      <c r="M2881" t="s">
        <v>1036</v>
      </c>
      <c r="N2881">
        <v>-2</v>
      </c>
      <c r="O2881">
        <v>36</v>
      </c>
      <c r="P2881" t="s">
        <v>1037</v>
      </c>
      <c r="Q2881">
        <v>7.1999999999999904</v>
      </c>
      <c r="R2881">
        <v>1</v>
      </c>
      <c r="S2881" t="str">
        <f t="shared" si="176"/>
        <v>High</v>
      </c>
      <c r="T2881" s="2">
        <f t="shared" si="177"/>
        <v>-2</v>
      </c>
      <c r="U2881">
        <f t="shared" si="178"/>
        <v>36</v>
      </c>
      <c r="V2881" s="2">
        <f t="shared" si="179"/>
        <v>0</v>
      </c>
    </row>
    <row r="2882" spans="1:22" x14ac:dyDescent="0.25">
      <c r="A2882" t="s">
        <v>912</v>
      </c>
      <c r="B2882">
        <v>555</v>
      </c>
      <c r="C2882" t="s">
        <v>76</v>
      </c>
      <c r="D2882" t="s">
        <v>913</v>
      </c>
      <c r="E2882">
        <v>2</v>
      </c>
      <c r="F2882">
        <v>547248</v>
      </c>
      <c r="G2882" s="1">
        <v>44827</v>
      </c>
      <c r="H2882">
        <v>2022</v>
      </c>
      <c r="I2882">
        <v>9</v>
      </c>
      <c r="J2882">
        <v>20229</v>
      </c>
      <c r="M2882" t="s">
        <v>1036</v>
      </c>
      <c r="N2882">
        <v>-2</v>
      </c>
      <c r="O2882">
        <v>36</v>
      </c>
      <c r="P2882" t="s">
        <v>1037</v>
      </c>
      <c r="Q2882">
        <v>7.1999999999999904</v>
      </c>
      <c r="R2882">
        <v>1</v>
      </c>
      <c r="S2882" t="str">
        <f t="shared" ref="S2882:S2945" si="180">IF(R2882&gt;0.8,"High",IF(R2882&gt;0.4,"Medium","Low"))</f>
        <v>High</v>
      </c>
      <c r="T2882" s="2">
        <f t="shared" si="177"/>
        <v>-2</v>
      </c>
      <c r="U2882">
        <f t="shared" si="178"/>
        <v>36</v>
      </c>
      <c r="V2882" s="2">
        <f t="shared" si="179"/>
        <v>0</v>
      </c>
    </row>
    <row r="2883" spans="1:22" x14ac:dyDescent="0.25">
      <c r="A2883" t="s">
        <v>914</v>
      </c>
      <c r="B2883">
        <v>555</v>
      </c>
      <c r="C2883" t="s">
        <v>76</v>
      </c>
      <c r="D2883" t="s">
        <v>915</v>
      </c>
      <c r="E2883">
        <v>2</v>
      </c>
      <c r="F2883">
        <v>547248</v>
      </c>
      <c r="G2883" s="1">
        <v>44827</v>
      </c>
      <c r="H2883">
        <v>2022</v>
      </c>
      <c r="I2883">
        <v>9</v>
      </c>
      <c r="J2883">
        <v>20229</v>
      </c>
      <c r="M2883" t="s">
        <v>1036</v>
      </c>
      <c r="N2883">
        <v>-2</v>
      </c>
      <c r="O2883">
        <v>36</v>
      </c>
      <c r="P2883" t="s">
        <v>1037</v>
      </c>
      <c r="Q2883">
        <v>7.1999999999999904</v>
      </c>
      <c r="R2883">
        <v>1</v>
      </c>
      <c r="S2883" t="str">
        <f t="shared" si="180"/>
        <v>High</v>
      </c>
      <c r="T2883" s="2">
        <f t="shared" ref="T2883:T2946" si="181" xml:space="preserve"> IFERROR(K2883/Q2883*4-2,-9999)</f>
        <v>-2</v>
      </c>
      <c r="U2883">
        <f t="shared" ref="U2883:U2946" si="182">IF(B2883=555,36,IF(B2883="GMB",20,IF(B2883="MITSUBISHI",12,0)))</f>
        <v>36</v>
      </c>
      <c r="V2883" s="2">
        <f t="shared" ref="V2883:V2946" si="183">IF(U2883=0,5,IF(T2883&gt;U2883,K2883*3,IF(T2883&gt;U2883*0.5,K2883*3*1.2,K2883*3*1.5)))</f>
        <v>0</v>
      </c>
    </row>
    <row r="2884" spans="1:22" x14ac:dyDescent="0.25">
      <c r="A2884" t="s">
        <v>916</v>
      </c>
      <c r="B2884">
        <v>555</v>
      </c>
      <c r="C2884" t="s">
        <v>76</v>
      </c>
      <c r="D2884" t="s">
        <v>917</v>
      </c>
      <c r="E2884">
        <v>2</v>
      </c>
      <c r="F2884">
        <v>417530</v>
      </c>
      <c r="G2884" s="1">
        <v>44827</v>
      </c>
      <c r="H2884">
        <v>2022</v>
      </c>
      <c r="I2884">
        <v>9</v>
      </c>
      <c r="J2884">
        <v>20229</v>
      </c>
      <c r="M2884" t="s">
        <v>1036</v>
      </c>
      <c r="N2884">
        <v>-2</v>
      </c>
      <c r="O2884">
        <v>36</v>
      </c>
      <c r="P2884" t="s">
        <v>1037</v>
      </c>
      <c r="Q2884">
        <v>7.1999999999999904</v>
      </c>
      <c r="R2884">
        <v>1</v>
      </c>
      <c r="S2884" t="str">
        <f t="shared" si="180"/>
        <v>High</v>
      </c>
      <c r="T2884" s="2">
        <f t="shared" si="181"/>
        <v>-2</v>
      </c>
      <c r="U2884">
        <f t="shared" si="182"/>
        <v>36</v>
      </c>
      <c r="V2884" s="2">
        <f t="shared" si="183"/>
        <v>0</v>
      </c>
    </row>
    <row r="2885" spans="1:22" x14ac:dyDescent="0.25">
      <c r="A2885" t="s">
        <v>919</v>
      </c>
      <c r="B2885">
        <v>555</v>
      </c>
      <c r="C2885" t="s">
        <v>76</v>
      </c>
      <c r="D2885" t="s">
        <v>743</v>
      </c>
      <c r="E2885">
        <v>2</v>
      </c>
      <c r="F2885">
        <v>678993</v>
      </c>
      <c r="G2885" s="1">
        <v>44827</v>
      </c>
      <c r="H2885">
        <v>2022</v>
      </c>
      <c r="I2885">
        <v>9</v>
      </c>
      <c r="J2885">
        <v>20229</v>
      </c>
      <c r="M2885" t="s">
        <v>1036</v>
      </c>
      <c r="N2885">
        <v>-2</v>
      </c>
      <c r="O2885">
        <v>36</v>
      </c>
      <c r="P2885" t="s">
        <v>1037</v>
      </c>
      <c r="Q2885">
        <v>7.1999999999999904</v>
      </c>
      <c r="R2885">
        <v>1</v>
      </c>
      <c r="S2885" t="str">
        <f t="shared" si="180"/>
        <v>High</v>
      </c>
      <c r="T2885" s="2">
        <f t="shared" si="181"/>
        <v>-2</v>
      </c>
      <c r="U2885">
        <f t="shared" si="182"/>
        <v>36</v>
      </c>
      <c r="V2885" s="2">
        <f t="shared" si="183"/>
        <v>0</v>
      </c>
    </row>
    <row r="2886" spans="1:22" x14ac:dyDescent="0.25">
      <c r="A2886" t="s">
        <v>931</v>
      </c>
      <c r="B2886">
        <v>555</v>
      </c>
      <c r="C2886" t="s">
        <v>557</v>
      </c>
      <c r="D2886" t="s">
        <v>932</v>
      </c>
      <c r="E2886">
        <v>102</v>
      </c>
      <c r="F2886">
        <v>55362724</v>
      </c>
      <c r="G2886" s="1">
        <v>44592</v>
      </c>
      <c r="H2886">
        <v>2022</v>
      </c>
      <c r="I2886">
        <v>1</v>
      </c>
      <c r="J2886">
        <v>20221</v>
      </c>
      <c r="K2886">
        <v>45</v>
      </c>
      <c r="L2886">
        <v>0.441176470588235</v>
      </c>
      <c r="M2886" t="s">
        <v>1038</v>
      </c>
      <c r="N2886">
        <v>7.0666666666666602</v>
      </c>
      <c r="O2886">
        <v>36</v>
      </c>
      <c r="P2886" t="s">
        <v>1037</v>
      </c>
      <c r="Q2886">
        <v>367.2</v>
      </c>
      <c r="R2886">
        <v>1</v>
      </c>
      <c r="S2886" t="str">
        <f t="shared" si="180"/>
        <v>High</v>
      </c>
      <c r="T2886" s="2">
        <f t="shared" si="181"/>
        <v>-1.5098039215686274</v>
      </c>
      <c r="U2886">
        <f t="shared" si="182"/>
        <v>36</v>
      </c>
      <c r="V2886" s="2">
        <f t="shared" si="183"/>
        <v>202.5</v>
      </c>
    </row>
    <row r="2887" spans="1:22" x14ac:dyDescent="0.25">
      <c r="A2887" t="s">
        <v>606</v>
      </c>
      <c r="B2887">
        <v>555</v>
      </c>
      <c r="C2887" t="s">
        <v>190</v>
      </c>
      <c r="D2887" t="s">
        <v>195</v>
      </c>
      <c r="E2887">
        <v>125</v>
      </c>
      <c r="F2887">
        <v>22746109</v>
      </c>
      <c r="G2887" s="1">
        <v>44592</v>
      </c>
      <c r="H2887">
        <v>2022</v>
      </c>
      <c r="I2887">
        <v>1</v>
      </c>
      <c r="J2887">
        <v>20221</v>
      </c>
      <c r="K2887">
        <v>14</v>
      </c>
      <c r="L2887">
        <v>0.112</v>
      </c>
      <c r="M2887" t="s">
        <v>1036</v>
      </c>
      <c r="N2887">
        <v>33.714285714285701</v>
      </c>
      <c r="O2887">
        <v>36</v>
      </c>
      <c r="P2887" t="s">
        <v>1039</v>
      </c>
      <c r="Q2887">
        <v>375</v>
      </c>
      <c r="R2887">
        <v>1</v>
      </c>
      <c r="S2887" t="str">
        <f t="shared" si="180"/>
        <v>High</v>
      </c>
      <c r="T2887" s="2">
        <f t="shared" si="181"/>
        <v>-1.8506666666666667</v>
      </c>
      <c r="U2887">
        <f t="shared" si="182"/>
        <v>36</v>
      </c>
      <c r="V2887" s="2">
        <f t="shared" si="183"/>
        <v>63</v>
      </c>
    </row>
    <row r="2888" spans="1:22" hidden="1" x14ac:dyDescent="0.25">
      <c r="A2888" t="s">
        <v>930</v>
      </c>
      <c r="B2888">
        <v>555</v>
      </c>
      <c r="C2888" t="s">
        <v>190</v>
      </c>
      <c r="D2888" t="s">
        <v>821</v>
      </c>
      <c r="E2888">
        <v>113</v>
      </c>
      <c r="F2888">
        <v>17549348</v>
      </c>
      <c r="G2888" s="1">
        <v>44592</v>
      </c>
      <c r="H2888">
        <v>2022</v>
      </c>
      <c r="I2888">
        <v>1</v>
      </c>
      <c r="J2888">
        <v>20221</v>
      </c>
      <c r="K2888">
        <v>10</v>
      </c>
      <c r="L2888">
        <v>8.8495575221238895E-2</v>
      </c>
      <c r="M2888" t="s">
        <v>1036</v>
      </c>
      <c r="N2888">
        <v>43.2</v>
      </c>
      <c r="O2888">
        <v>36</v>
      </c>
      <c r="P2888" t="s">
        <v>1040</v>
      </c>
      <c r="Q2888">
        <v>0</v>
      </c>
      <c r="R2888">
        <v>1</v>
      </c>
      <c r="S2888" t="str">
        <f t="shared" si="180"/>
        <v>High</v>
      </c>
      <c r="T2888" s="2">
        <f t="shared" si="181"/>
        <v>-9999</v>
      </c>
      <c r="U2888">
        <f t="shared" si="182"/>
        <v>36</v>
      </c>
      <c r="V2888" s="2">
        <f t="shared" si="183"/>
        <v>45</v>
      </c>
    </row>
    <row r="2889" spans="1:22" x14ac:dyDescent="0.25">
      <c r="A2889" t="s">
        <v>562</v>
      </c>
      <c r="B2889">
        <v>555</v>
      </c>
      <c r="C2889" t="s">
        <v>230</v>
      </c>
      <c r="D2889" t="s">
        <v>563</v>
      </c>
      <c r="E2889">
        <v>5</v>
      </c>
      <c r="F2889">
        <v>7080450</v>
      </c>
      <c r="G2889" s="1">
        <v>44592</v>
      </c>
      <c r="H2889">
        <v>2022</v>
      </c>
      <c r="I2889">
        <v>1</v>
      </c>
      <c r="J2889">
        <v>20221</v>
      </c>
      <c r="K2889">
        <v>1</v>
      </c>
      <c r="L2889">
        <v>0.2</v>
      </c>
      <c r="M2889" t="s">
        <v>1036</v>
      </c>
      <c r="N2889">
        <v>18</v>
      </c>
      <c r="O2889">
        <v>36</v>
      </c>
      <c r="P2889" t="s">
        <v>1037</v>
      </c>
      <c r="Q2889">
        <v>18</v>
      </c>
      <c r="R2889">
        <v>1</v>
      </c>
      <c r="S2889" t="str">
        <f t="shared" si="180"/>
        <v>High</v>
      </c>
      <c r="T2889" s="2">
        <f t="shared" si="181"/>
        <v>-1.7777777777777777</v>
      </c>
      <c r="U2889">
        <f t="shared" si="182"/>
        <v>36</v>
      </c>
      <c r="V2889" s="2">
        <f t="shared" si="183"/>
        <v>4.5</v>
      </c>
    </row>
    <row r="2890" spans="1:22" x14ac:dyDescent="0.25">
      <c r="A2890" t="s">
        <v>564</v>
      </c>
      <c r="B2890">
        <v>555</v>
      </c>
      <c r="C2890" t="s">
        <v>565</v>
      </c>
      <c r="D2890" t="s">
        <v>566</v>
      </c>
      <c r="E2890">
        <v>77</v>
      </c>
      <c r="F2890">
        <v>22571202</v>
      </c>
      <c r="G2890" s="1">
        <v>44592</v>
      </c>
      <c r="H2890">
        <v>2022</v>
      </c>
      <c r="I2890">
        <v>1</v>
      </c>
      <c r="J2890">
        <v>20221</v>
      </c>
      <c r="K2890">
        <v>12</v>
      </c>
      <c r="L2890">
        <v>0.15584415584415501</v>
      </c>
      <c r="M2890" t="s">
        <v>1036</v>
      </c>
      <c r="N2890">
        <v>23.6666666666666</v>
      </c>
      <c r="O2890">
        <v>36</v>
      </c>
      <c r="P2890" t="s">
        <v>1037</v>
      </c>
      <c r="Q2890">
        <v>277.2</v>
      </c>
      <c r="R2890">
        <v>1</v>
      </c>
      <c r="S2890" t="str">
        <f t="shared" si="180"/>
        <v>High</v>
      </c>
      <c r="T2890" s="2">
        <f t="shared" si="181"/>
        <v>-1.8268398268398269</v>
      </c>
      <c r="U2890">
        <f t="shared" si="182"/>
        <v>36</v>
      </c>
      <c r="V2890" s="2">
        <f t="shared" si="183"/>
        <v>54</v>
      </c>
    </row>
    <row r="2891" spans="1:22" x14ac:dyDescent="0.25">
      <c r="A2891" t="s">
        <v>561</v>
      </c>
      <c r="B2891">
        <v>555</v>
      </c>
      <c r="C2891" t="s">
        <v>230</v>
      </c>
      <c r="D2891" t="s">
        <v>333</v>
      </c>
      <c r="E2891">
        <v>4</v>
      </c>
      <c r="F2891">
        <v>2814213</v>
      </c>
      <c r="G2891" s="1">
        <v>44592</v>
      </c>
      <c r="H2891">
        <v>2022</v>
      </c>
      <c r="I2891">
        <v>1</v>
      </c>
      <c r="J2891">
        <v>20221</v>
      </c>
      <c r="K2891">
        <v>1</v>
      </c>
      <c r="L2891">
        <v>0.25</v>
      </c>
      <c r="M2891" t="s">
        <v>1036</v>
      </c>
      <c r="N2891">
        <v>14</v>
      </c>
      <c r="O2891">
        <v>36</v>
      </c>
      <c r="P2891" t="s">
        <v>1037</v>
      </c>
      <c r="Q2891">
        <v>14.399999999999901</v>
      </c>
      <c r="R2891">
        <v>1</v>
      </c>
      <c r="S2891" t="str">
        <f t="shared" si="180"/>
        <v>High</v>
      </c>
      <c r="T2891" s="2">
        <f t="shared" si="181"/>
        <v>-1.7222222222222203</v>
      </c>
      <c r="U2891">
        <f t="shared" si="182"/>
        <v>36</v>
      </c>
      <c r="V2891" s="2">
        <f t="shared" si="183"/>
        <v>4.5</v>
      </c>
    </row>
    <row r="2892" spans="1:22" x14ac:dyDescent="0.25">
      <c r="A2892" t="s">
        <v>559</v>
      </c>
      <c r="B2892">
        <v>555</v>
      </c>
      <c r="C2892" t="s">
        <v>230</v>
      </c>
      <c r="D2892" t="s">
        <v>560</v>
      </c>
      <c r="E2892">
        <v>4</v>
      </c>
      <c r="F2892">
        <v>2814213</v>
      </c>
      <c r="G2892" s="1">
        <v>44592</v>
      </c>
      <c r="H2892">
        <v>2022</v>
      </c>
      <c r="I2892">
        <v>1</v>
      </c>
      <c r="J2892">
        <v>20221</v>
      </c>
      <c r="K2892">
        <v>1</v>
      </c>
      <c r="L2892">
        <v>0.25</v>
      </c>
      <c r="M2892" t="s">
        <v>1036</v>
      </c>
      <c r="N2892">
        <v>14</v>
      </c>
      <c r="O2892">
        <v>36</v>
      </c>
      <c r="P2892" t="s">
        <v>1037</v>
      </c>
      <c r="Q2892">
        <v>14.399999999999901</v>
      </c>
      <c r="R2892">
        <v>1</v>
      </c>
      <c r="S2892" t="str">
        <f t="shared" si="180"/>
        <v>High</v>
      </c>
      <c r="T2892" s="2">
        <f t="shared" si="181"/>
        <v>-1.7222222222222203</v>
      </c>
      <c r="U2892">
        <f t="shared" si="182"/>
        <v>36</v>
      </c>
      <c r="V2892" s="2">
        <f t="shared" si="183"/>
        <v>4.5</v>
      </c>
    </row>
    <row r="2893" spans="1:22" x14ac:dyDescent="0.25">
      <c r="A2893" t="s">
        <v>602</v>
      </c>
      <c r="B2893">
        <v>555</v>
      </c>
      <c r="C2893" t="s">
        <v>190</v>
      </c>
      <c r="D2893" t="s">
        <v>603</v>
      </c>
      <c r="E2893">
        <v>7</v>
      </c>
      <c r="F2893">
        <v>1151368</v>
      </c>
      <c r="G2893" s="1">
        <v>44592</v>
      </c>
      <c r="H2893">
        <v>2022</v>
      </c>
      <c r="I2893">
        <v>1</v>
      </c>
      <c r="J2893">
        <v>20221</v>
      </c>
      <c r="K2893">
        <v>2</v>
      </c>
      <c r="L2893">
        <v>0.28571428571428498</v>
      </c>
      <c r="M2893" t="s">
        <v>1036</v>
      </c>
      <c r="N2893">
        <v>12</v>
      </c>
      <c r="O2893">
        <v>36</v>
      </c>
      <c r="P2893" t="s">
        <v>1037</v>
      </c>
      <c r="Q2893">
        <v>25.2</v>
      </c>
      <c r="R2893">
        <v>1</v>
      </c>
      <c r="S2893" t="str">
        <f t="shared" si="180"/>
        <v>High</v>
      </c>
      <c r="T2893" s="2">
        <f t="shared" si="181"/>
        <v>-1.6825396825396826</v>
      </c>
      <c r="U2893">
        <f t="shared" si="182"/>
        <v>36</v>
      </c>
      <c r="V2893" s="2">
        <f t="shared" si="183"/>
        <v>9</v>
      </c>
    </row>
    <row r="2894" spans="1:22" x14ac:dyDescent="0.25">
      <c r="A2894" t="s">
        <v>604</v>
      </c>
      <c r="B2894">
        <v>555</v>
      </c>
      <c r="C2894" t="s">
        <v>190</v>
      </c>
      <c r="D2894" t="s">
        <v>605</v>
      </c>
      <c r="E2894">
        <v>7</v>
      </c>
      <c r="F2894">
        <v>1151368</v>
      </c>
      <c r="G2894" s="1">
        <v>44592</v>
      </c>
      <c r="H2894">
        <v>2022</v>
      </c>
      <c r="I2894">
        <v>1</v>
      </c>
      <c r="J2894">
        <v>20221</v>
      </c>
      <c r="K2894">
        <v>2</v>
      </c>
      <c r="L2894">
        <v>0.28571428571428498</v>
      </c>
      <c r="M2894" t="s">
        <v>1036</v>
      </c>
      <c r="N2894">
        <v>12</v>
      </c>
      <c r="O2894">
        <v>36</v>
      </c>
      <c r="P2894" t="s">
        <v>1037</v>
      </c>
      <c r="Q2894">
        <v>25.2</v>
      </c>
      <c r="R2894">
        <v>1</v>
      </c>
      <c r="S2894" t="str">
        <f t="shared" si="180"/>
        <v>High</v>
      </c>
      <c r="T2894" s="2">
        <f t="shared" si="181"/>
        <v>-1.6825396825396826</v>
      </c>
      <c r="U2894">
        <f t="shared" si="182"/>
        <v>36</v>
      </c>
      <c r="V2894" s="2">
        <f t="shared" si="183"/>
        <v>9</v>
      </c>
    </row>
    <row r="2895" spans="1:22" hidden="1" x14ac:dyDescent="0.25">
      <c r="A2895" t="s">
        <v>930</v>
      </c>
      <c r="B2895">
        <v>555</v>
      </c>
      <c r="C2895" t="s">
        <v>190</v>
      </c>
      <c r="D2895" t="s">
        <v>821</v>
      </c>
      <c r="E2895">
        <v>105</v>
      </c>
      <c r="F2895">
        <v>16172532</v>
      </c>
      <c r="G2895" s="1">
        <v>44620</v>
      </c>
      <c r="H2895">
        <v>2022</v>
      </c>
      <c r="I2895">
        <v>2</v>
      </c>
      <c r="J2895">
        <v>20222</v>
      </c>
      <c r="K2895">
        <v>10</v>
      </c>
      <c r="L2895">
        <v>9.5238095238095205E-2</v>
      </c>
      <c r="M2895" t="s">
        <v>1036</v>
      </c>
      <c r="N2895">
        <v>40</v>
      </c>
      <c r="O2895">
        <v>36</v>
      </c>
      <c r="P2895" t="s">
        <v>1039</v>
      </c>
      <c r="Q2895">
        <v>0</v>
      </c>
      <c r="R2895">
        <v>1</v>
      </c>
      <c r="S2895" t="str">
        <f t="shared" si="180"/>
        <v>High</v>
      </c>
      <c r="T2895" s="2">
        <f t="shared" si="181"/>
        <v>-9999</v>
      </c>
      <c r="U2895">
        <f t="shared" si="182"/>
        <v>36</v>
      </c>
      <c r="V2895" s="2">
        <f t="shared" si="183"/>
        <v>45</v>
      </c>
    </row>
    <row r="2896" spans="1:22" hidden="1" x14ac:dyDescent="0.25">
      <c r="A2896" t="s">
        <v>606</v>
      </c>
      <c r="B2896">
        <v>555</v>
      </c>
      <c r="C2896" t="s">
        <v>190</v>
      </c>
      <c r="D2896" t="s">
        <v>195</v>
      </c>
      <c r="E2896">
        <v>117</v>
      </c>
      <c r="F2896">
        <v>21164689</v>
      </c>
      <c r="G2896" s="1">
        <v>44620</v>
      </c>
      <c r="H2896">
        <v>2022</v>
      </c>
      <c r="I2896">
        <v>2</v>
      </c>
      <c r="J2896">
        <v>20222</v>
      </c>
      <c r="K2896">
        <v>8</v>
      </c>
      <c r="L2896">
        <v>6.83760683760683E-2</v>
      </c>
      <c r="M2896" t="s">
        <v>1036</v>
      </c>
      <c r="N2896">
        <v>56.5</v>
      </c>
      <c r="O2896">
        <v>36</v>
      </c>
      <c r="P2896" t="s">
        <v>1040</v>
      </c>
      <c r="Q2896">
        <v>0</v>
      </c>
      <c r="R2896">
        <v>1</v>
      </c>
      <c r="S2896" t="str">
        <f t="shared" si="180"/>
        <v>High</v>
      </c>
      <c r="T2896" s="2">
        <f t="shared" si="181"/>
        <v>-9999</v>
      </c>
      <c r="U2896">
        <f t="shared" si="182"/>
        <v>36</v>
      </c>
      <c r="V2896" s="2">
        <f t="shared" si="183"/>
        <v>36</v>
      </c>
    </row>
    <row r="2897" spans="1:22" x14ac:dyDescent="0.25">
      <c r="A2897" t="s">
        <v>931</v>
      </c>
      <c r="B2897">
        <v>555</v>
      </c>
      <c r="C2897" t="s">
        <v>557</v>
      </c>
      <c r="D2897" t="s">
        <v>932</v>
      </c>
      <c r="E2897">
        <v>86</v>
      </c>
      <c r="F2897">
        <v>45330775</v>
      </c>
      <c r="G2897" s="1">
        <v>44620</v>
      </c>
      <c r="H2897">
        <v>2022</v>
      </c>
      <c r="I2897">
        <v>2</v>
      </c>
      <c r="J2897">
        <v>20222</v>
      </c>
      <c r="K2897">
        <v>16</v>
      </c>
      <c r="L2897">
        <v>0.186046511627906</v>
      </c>
      <c r="M2897" t="s">
        <v>1036</v>
      </c>
      <c r="N2897">
        <v>19.5</v>
      </c>
      <c r="O2897">
        <v>36</v>
      </c>
      <c r="P2897" t="s">
        <v>1037</v>
      </c>
      <c r="Q2897">
        <v>309.60000000000002</v>
      </c>
      <c r="R2897">
        <v>1</v>
      </c>
      <c r="S2897" t="str">
        <f t="shared" si="180"/>
        <v>High</v>
      </c>
      <c r="T2897" s="2">
        <f t="shared" si="181"/>
        <v>-1.79328165374677</v>
      </c>
      <c r="U2897">
        <f t="shared" si="182"/>
        <v>36</v>
      </c>
      <c r="V2897" s="2">
        <f t="shared" si="183"/>
        <v>72</v>
      </c>
    </row>
    <row r="2898" spans="1:22" x14ac:dyDescent="0.25">
      <c r="A2898" t="s">
        <v>204</v>
      </c>
      <c r="B2898">
        <v>555</v>
      </c>
      <c r="C2898" t="s">
        <v>190</v>
      </c>
      <c r="D2898" t="s">
        <v>205</v>
      </c>
      <c r="E2898">
        <v>3</v>
      </c>
      <c r="F2898">
        <v>448104</v>
      </c>
      <c r="G2898" s="1">
        <v>44620</v>
      </c>
      <c r="H2898">
        <v>2022</v>
      </c>
      <c r="I2898">
        <v>2</v>
      </c>
      <c r="J2898">
        <v>20222</v>
      </c>
      <c r="K2898">
        <v>1</v>
      </c>
      <c r="L2898">
        <v>0.33333333333333298</v>
      </c>
      <c r="M2898" t="s">
        <v>1036</v>
      </c>
      <c r="N2898">
        <v>10</v>
      </c>
      <c r="O2898">
        <v>36</v>
      </c>
      <c r="P2898" t="s">
        <v>1037</v>
      </c>
      <c r="Q2898">
        <v>10.799999999999899</v>
      </c>
      <c r="R2898">
        <v>1</v>
      </c>
      <c r="S2898" t="str">
        <f t="shared" si="180"/>
        <v>High</v>
      </c>
      <c r="T2898" s="2">
        <f t="shared" si="181"/>
        <v>-1.6296296296296262</v>
      </c>
      <c r="U2898">
        <f t="shared" si="182"/>
        <v>36</v>
      </c>
      <c r="V2898" s="2">
        <f t="shared" si="183"/>
        <v>4.5</v>
      </c>
    </row>
    <row r="2899" spans="1:22" x14ac:dyDescent="0.25">
      <c r="A2899" t="s">
        <v>206</v>
      </c>
      <c r="B2899">
        <v>555</v>
      </c>
      <c r="C2899" t="s">
        <v>190</v>
      </c>
      <c r="D2899" t="s">
        <v>207</v>
      </c>
      <c r="E2899">
        <v>3</v>
      </c>
      <c r="F2899">
        <v>448104</v>
      </c>
      <c r="G2899" s="1">
        <v>44620</v>
      </c>
      <c r="H2899">
        <v>2022</v>
      </c>
      <c r="I2899">
        <v>2</v>
      </c>
      <c r="J2899">
        <v>20222</v>
      </c>
      <c r="K2899">
        <v>1</v>
      </c>
      <c r="L2899">
        <v>0.33333333333333298</v>
      </c>
      <c r="M2899" t="s">
        <v>1036</v>
      </c>
      <c r="N2899">
        <v>10</v>
      </c>
      <c r="O2899">
        <v>36</v>
      </c>
      <c r="P2899" t="s">
        <v>1037</v>
      </c>
      <c r="Q2899">
        <v>10.799999999999899</v>
      </c>
      <c r="R2899">
        <v>1</v>
      </c>
      <c r="S2899" t="str">
        <f t="shared" si="180"/>
        <v>High</v>
      </c>
      <c r="T2899" s="2">
        <f t="shared" si="181"/>
        <v>-1.6296296296296262</v>
      </c>
      <c r="U2899">
        <f t="shared" si="182"/>
        <v>36</v>
      </c>
      <c r="V2899" s="2">
        <f t="shared" si="183"/>
        <v>4.5</v>
      </c>
    </row>
    <row r="2900" spans="1:22" x14ac:dyDescent="0.25">
      <c r="A2900" t="s">
        <v>930</v>
      </c>
      <c r="B2900">
        <v>555</v>
      </c>
      <c r="C2900" t="s">
        <v>190</v>
      </c>
      <c r="D2900" t="s">
        <v>821</v>
      </c>
      <c r="E2900">
        <v>91</v>
      </c>
      <c r="F2900">
        <v>13763105</v>
      </c>
      <c r="G2900" s="1">
        <v>44651</v>
      </c>
      <c r="H2900">
        <v>2022</v>
      </c>
      <c r="I2900">
        <v>3</v>
      </c>
      <c r="J2900">
        <v>20223</v>
      </c>
      <c r="K2900">
        <v>34</v>
      </c>
      <c r="L2900">
        <v>0.37362637362637302</v>
      </c>
      <c r="M2900" t="s">
        <v>1036</v>
      </c>
      <c r="N2900">
        <v>8.7058823529411704</v>
      </c>
      <c r="O2900">
        <v>36</v>
      </c>
      <c r="P2900" t="s">
        <v>1037</v>
      </c>
      <c r="Q2900">
        <v>327.60000000000002</v>
      </c>
      <c r="R2900">
        <v>1</v>
      </c>
      <c r="S2900" t="str">
        <f t="shared" si="180"/>
        <v>High</v>
      </c>
      <c r="T2900" s="2">
        <f t="shared" si="181"/>
        <v>-1.584859584859585</v>
      </c>
      <c r="U2900">
        <f t="shared" si="182"/>
        <v>36</v>
      </c>
      <c r="V2900" s="2">
        <f t="shared" si="183"/>
        <v>153</v>
      </c>
    </row>
    <row r="2901" spans="1:22" hidden="1" x14ac:dyDescent="0.25">
      <c r="A2901" t="s">
        <v>589</v>
      </c>
      <c r="B2901">
        <v>555</v>
      </c>
      <c r="C2901" t="s">
        <v>190</v>
      </c>
      <c r="D2901" t="s">
        <v>240</v>
      </c>
      <c r="E2901">
        <v>0</v>
      </c>
      <c r="F2901">
        <v>763280</v>
      </c>
      <c r="G2901" s="1">
        <v>44651</v>
      </c>
      <c r="H2901">
        <v>2022</v>
      </c>
      <c r="I2901">
        <v>3</v>
      </c>
      <c r="J2901">
        <v>20223</v>
      </c>
      <c r="K2901">
        <v>48</v>
      </c>
      <c r="L2901">
        <v>0</v>
      </c>
      <c r="M2901" t="s">
        <v>1036</v>
      </c>
      <c r="N2901">
        <v>-2</v>
      </c>
      <c r="O2901">
        <v>36</v>
      </c>
      <c r="P2901" t="s">
        <v>1037</v>
      </c>
      <c r="Q2901">
        <v>0</v>
      </c>
      <c r="R2901">
        <v>1</v>
      </c>
      <c r="S2901" t="str">
        <f t="shared" si="180"/>
        <v>High</v>
      </c>
      <c r="T2901" s="2">
        <f t="shared" si="181"/>
        <v>-9999</v>
      </c>
      <c r="U2901">
        <f t="shared" si="182"/>
        <v>36</v>
      </c>
      <c r="V2901" s="2">
        <f t="shared" si="183"/>
        <v>216</v>
      </c>
    </row>
    <row r="2902" spans="1:22" hidden="1" x14ac:dyDescent="0.25">
      <c r="A2902" t="s">
        <v>931</v>
      </c>
      <c r="B2902">
        <v>555</v>
      </c>
      <c r="C2902" t="s">
        <v>557</v>
      </c>
      <c r="D2902" t="s">
        <v>932</v>
      </c>
      <c r="E2902">
        <v>84</v>
      </c>
      <c r="F2902">
        <v>44076781</v>
      </c>
      <c r="G2902" s="1">
        <v>44651</v>
      </c>
      <c r="H2902">
        <v>2022</v>
      </c>
      <c r="I2902">
        <v>3</v>
      </c>
      <c r="J2902">
        <v>20223</v>
      </c>
      <c r="K2902">
        <v>2</v>
      </c>
      <c r="L2902">
        <v>2.3809523809523801E-2</v>
      </c>
      <c r="M2902" t="s">
        <v>1036</v>
      </c>
      <c r="N2902">
        <v>166</v>
      </c>
      <c r="O2902">
        <v>36</v>
      </c>
      <c r="P2902" t="s">
        <v>1040</v>
      </c>
      <c r="Q2902">
        <v>0</v>
      </c>
      <c r="R2902">
        <v>1</v>
      </c>
      <c r="S2902" t="str">
        <f t="shared" si="180"/>
        <v>High</v>
      </c>
      <c r="T2902" s="2">
        <f t="shared" si="181"/>
        <v>-9999</v>
      </c>
      <c r="U2902">
        <f t="shared" si="182"/>
        <v>36</v>
      </c>
      <c r="V2902" s="2">
        <f t="shared" si="183"/>
        <v>9</v>
      </c>
    </row>
    <row r="2903" spans="1:22" x14ac:dyDescent="0.25">
      <c r="A2903" t="s">
        <v>564</v>
      </c>
      <c r="B2903">
        <v>555</v>
      </c>
      <c r="C2903" t="s">
        <v>565</v>
      </c>
      <c r="D2903" t="s">
        <v>566</v>
      </c>
      <c r="E2903">
        <v>67</v>
      </c>
      <c r="F2903">
        <v>19639877</v>
      </c>
      <c r="G2903" s="1">
        <v>44651</v>
      </c>
      <c r="H2903">
        <v>2022</v>
      </c>
      <c r="I2903">
        <v>3</v>
      </c>
      <c r="J2903">
        <v>20223</v>
      </c>
      <c r="K2903">
        <v>10</v>
      </c>
      <c r="L2903">
        <v>0.14925373134328301</v>
      </c>
      <c r="M2903" t="s">
        <v>1036</v>
      </c>
      <c r="N2903">
        <v>24.8</v>
      </c>
      <c r="O2903">
        <v>36</v>
      </c>
      <c r="P2903" t="s">
        <v>1037</v>
      </c>
      <c r="Q2903">
        <v>241.2</v>
      </c>
      <c r="R2903">
        <v>1</v>
      </c>
      <c r="S2903" t="str">
        <f t="shared" si="180"/>
        <v>High</v>
      </c>
      <c r="T2903" s="2">
        <f t="shared" si="181"/>
        <v>-1.834162520729685</v>
      </c>
      <c r="U2903">
        <f t="shared" si="182"/>
        <v>36</v>
      </c>
      <c r="V2903" s="2">
        <f t="shared" si="183"/>
        <v>45</v>
      </c>
    </row>
    <row r="2904" spans="1:22" x14ac:dyDescent="0.25">
      <c r="A2904" t="s">
        <v>194</v>
      </c>
      <c r="B2904">
        <v>555</v>
      </c>
      <c r="C2904" t="s">
        <v>190</v>
      </c>
      <c r="D2904" t="s">
        <v>195</v>
      </c>
      <c r="E2904">
        <v>2</v>
      </c>
      <c r="F2904">
        <v>449456</v>
      </c>
      <c r="G2904" s="1">
        <v>44651</v>
      </c>
      <c r="H2904">
        <v>2022</v>
      </c>
      <c r="I2904">
        <v>3</v>
      </c>
      <c r="J2904">
        <v>20223</v>
      </c>
      <c r="K2904">
        <v>2</v>
      </c>
      <c r="L2904">
        <v>1</v>
      </c>
      <c r="M2904" t="s">
        <v>1041</v>
      </c>
      <c r="N2904">
        <v>2</v>
      </c>
      <c r="O2904">
        <v>36</v>
      </c>
      <c r="P2904" t="s">
        <v>1037</v>
      </c>
      <c r="Q2904">
        <v>7.1999999999999904</v>
      </c>
      <c r="R2904">
        <v>1</v>
      </c>
      <c r="S2904" t="str">
        <f t="shared" si="180"/>
        <v>High</v>
      </c>
      <c r="T2904" s="2">
        <f t="shared" si="181"/>
        <v>-0.88888888888888751</v>
      </c>
      <c r="U2904">
        <f t="shared" si="182"/>
        <v>36</v>
      </c>
      <c r="V2904" s="2">
        <f t="shared" si="183"/>
        <v>9</v>
      </c>
    </row>
    <row r="2905" spans="1:22" x14ac:dyDescent="0.25">
      <c r="A2905" t="s">
        <v>204</v>
      </c>
      <c r="B2905">
        <v>555</v>
      </c>
      <c r="C2905" t="s">
        <v>190</v>
      </c>
      <c r="D2905" t="s">
        <v>205</v>
      </c>
      <c r="E2905">
        <v>2</v>
      </c>
      <c r="F2905">
        <v>298736</v>
      </c>
      <c r="G2905" s="1">
        <v>44651</v>
      </c>
      <c r="H2905">
        <v>2022</v>
      </c>
      <c r="I2905">
        <v>3</v>
      </c>
      <c r="J2905">
        <v>20223</v>
      </c>
      <c r="K2905">
        <v>1</v>
      </c>
      <c r="L2905">
        <v>0.5</v>
      </c>
      <c r="M2905" t="s">
        <v>1038</v>
      </c>
      <c r="N2905">
        <v>6</v>
      </c>
      <c r="O2905">
        <v>36</v>
      </c>
      <c r="P2905" t="s">
        <v>1037</v>
      </c>
      <c r="Q2905">
        <v>7.1999999999999904</v>
      </c>
      <c r="R2905">
        <v>1</v>
      </c>
      <c r="S2905" t="str">
        <f t="shared" si="180"/>
        <v>High</v>
      </c>
      <c r="T2905" s="2">
        <f t="shared" si="181"/>
        <v>-1.4444444444444438</v>
      </c>
      <c r="U2905">
        <f t="shared" si="182"/>
        <v>36</v>
      </c>
      <c r="V2905" s="2">
        <f t="shared" si="183"/>
        <v>4.5</v>
      </c>
    </row>
    <row r="2906" spans="1:22" x14ac:dyDescent="0.25">
      <c r="A2906" t="s">
        <v>206</v>
      </c>
      <c r="B2906">
        <v>555</v>
      </c>
      <c r="C2906" t="s">
        <v>190</v>
      </c>
      <c r="D2906" t="s">
        <v>207</v>
      </c>
      <c r="E2906">
        <v>2</v>
      </c>
      <c r="F2906">
        <v>298736</v>
      </c>
      <c r="G2906" s="1">
        <v>44651</v>
      </c>
      <c r="H2906">
        <v>2022</v>
      </c>
      <c r="I2906">
        <v>3</v>
      </c>
      <c r="J2906">
        <v>20223</v>
      </c>
      <c r="K2906">
        <v>1</v>
      </c>
      <c r="L2906">
        <v>0.5</v>
      </c>
      <c r="M2906" t="s">
        <v>1038</v>
      </c>
      <c r="N2906">
        <v>6</v>
      </c>
      <c r="O2906">
        <v>36</v>
      </c>
      <c r="P2906" t="s">
        <v>1037</v>
      </c>
      <c r="Q2906">
        <v>7.1999999999999904</v>
      </c>
      <c r="R2906">
        <v>1</v>
      </c>
      <c r="S2906" t="str">
        <f t="shared" si="180"/>
        <v>High</v>
      </c>
      <c r="T2906" s="2">
        <f t="shared" si="181"/>
        <v>-1.4444444444444438</v>
      </c>
      <c r="U2906">
        <f t="shared" si="182"/>
        <v>36</v>
      </c>
      <c r="V2906" s="2">
        <f t="shared" si="183"/>
        <v>4.5</v>
      </c>
    </row>
    <row r="2907" spans="1:22" x14ac:dyDescent="0.25">
      <c r="A2907" t="s">
        <v>559</v>
      </c>
      <c r="B2907">
        <v>555</v>
      </c>
      <c r="C2907" t="s">
        <v>230</v>
      </c>
      <c r="D2907" t="s">
        <v>560</v>
      </c>
      <c r="E2907">
        <v>3</v>
      </c>
      <c r="F2907">
        <v>2020546</v>
      </c>
      <c r="G2907" s="1">
        <v>44651</v>
      </c>
      <c r="H2907">
        <v>2022</v>
      </c>
      <c r="I2907">
        <v>3</v>
      </c>
      <c r="J2907">
        <v>20223</v>
      </c>
      <c r="K2907">
        <v>1</v>
      </c>
      <c r="L2907">
        <v>0.33333333333333298</v>
      </c>
      <c r="M2907" t="s">
        <v>1036</v>
      </c>
      <c r="N2907">
        <v>10</v>
      </c>
      <c r="O2907">
        <v>36</v>
      </c>
      <c r="P2907" t="s">
        <v>1037</v>
      </c>
      <c r="Q2907">
        <v>10.799999999999899</v>
      </c>
      <c r="R2907">
        <v>1</v>
      </c>
      <c r="S2907" t="str">
        <f t="shared" si="180"/>
        <v>High</v>
      </c>
      <c r="T2907" s="2">
        <f t="shared" si="181"/>
        <v>-1.6296296296296262</v>
      </c>
      <c r="U2907">
        <f t="shared" si="182"/>
        <v>36</v>
      </c>
      <c r="V2907" s="2">
        <f t="shared" si="183"/>
        <v>4.5</v>
      </c>
    </row>
    <row r="2908" spans="1:22" x14ac:dyDescent="0.25">
      <c r="A2908" t="s">
        <v>561</v>
      </c>
      <c r="B2908">
        <v>555</v>
      </c>
      <c r="C2908" t="s">
        <v>230</v>
      </c>
      <c r="D2908" t="s">
        <v>333</v>
      </c>
      <c r="E2908">
        <v>3</v>
      </c>
      <c r="F2908">
        <v>2020546</v>
      </c>
      <c r="G2908" s="1">
        <v>44651</v>
      </c>
      <c r="H2908">
        <v>2022</v>
      </c>
      <c r="I2908">
        <v>3</v>
      </c>
      <c r="J2908">
        <v>20223</v>
      </c>
      <c r="K2908">
        <v>1</v>
      </c>
      <c r="L2908">
        <v>0.33333333333333298</v>
      </c>
      <c r="M2908" t="s">
        <v>1036</v>
      </c>
      <c r="N2908">
        <v>10</v>
      </c>
      <c r="O2908">
        <v>36</v>
      </c>
      <c r="P2908" t="s">
        <v>1037</v>
      </c>
      <c r="Q2908">
        <v>10.799999999999899</v>
      </c>
      <c r="R2908">
        <v>1</v>
      </c>
      <c r="S2908" t="str">
        <f t="shared" si="180"/>
        <v>High</v>
      </c>
      <c r="T2908" s="2">
        <f t="shared" si="181"/>
        <v>-1.6296296296296262</v>
      </c>
      <c r="U2908">
        <f t="shared" si="182"/>
        <v>36</v>
      </c>
      <c r="V2908" s="2">
        <f t="shared" si="183"/>
        <v>4.5</v>
      </c>
    </row>
    <row r="2909" spans="1:22" x14ac:dyDescent="0.25">
      <c r="A2909" t="s">
        <v>600</v>
      </c>
      <c r="B2909">
        <v>555</v>
      </c>
      <c r="C2909" t="s">
        <v>190</v>
      </c>
      <c r="D2909" t="s">
        <v>601</v>
      </c>
      <c r="E2909">
        <v>10</v>
      </c>
      <c r="F2909">
        <v>2381542</v>
      </c>
      <c r="G2909" s="1">
        <v>44651</v>
      </c>
      <c r="H2909">
        <v>2022</v>
      </c>
      <c r="I2909">
        <v>3</v>
      </c>
      <c r="J2909">
        <v>20223</v>
      </c>
      <c r="K2909">
        <v>2</v>
      </c>
      <c r="L2909">
        <v>0.2</v>
      </c>
      <c r="M2909" t="s">
        <v>1036</v>
      </c>
      <c r="N2909">
        <v>18</v>
      </c>
      <c r="O2909">
        <v>36</v>
      </c>
      <c r="P2909" t="s">
        <v>1037</v>
      </c>
      <c r="Q2909">
        <v>36</v>
      </c>
      <c r="R2909">
        <v>1</v>
      </c>
      <c r="S2909" t="str">
        <f t="shared" si="180"/>
        <v>High</v>
      </c>
      <c r="T2909" s="2">
        <f t="shared" si="181"/>
        <v>-1.7777777777777777</v>
      </c>
      <c r="U2909">
        <f t="shared" si="182"/>
        <v>36</v>
      </c>
      <c r="V2909" s="2">
        <f t="shared" si="183"/>
        <v>9</v>
      </c>
    </row>
    <row r="2910" spans="1:22" hidden="1" x14ac:dyDescent="0.25">
      <c r="A2910" t="s">
        <v>606</v>
      </c>
      <c r="B2910">
        <v>555</v>
      </c>
      <c r="C2910" t="s">
        <v>190</v>
      </c>
      <c r="D2910" t="s">
        <v>195</v>
      </c>
      <c r="E2910">
        <v>111</v>
      </c>
      <c r="F2910">
        <v>19978624</v>
      </c>
      <c r="G2910" s="1">
        <v>44651</v>
      </c>
      <c r="H2910">
        <v>2022</v>
      </c>
      <c r="I2910">
        <v>3</v>
      </c>
      <c r="J2910">
        <v>20223</v>
      </c>
      <c r="K2910">
        <v>6</v>
      </c>
      <c r="L2910">
        <v>5.4054054054054002E-2</v>
      </c>
      <c r="M2910" t="s">
        <v>1036</v>
      </c>
      <c r="N2910">
        <v>72</v>
      </c>
      <c r="O2910">
        <v>36</v>
      </c>
      <c r="P2910" t="s">
        <v>1040</v>
      </c>
      <c r="Q2910">
        <v>0</v>
      </c>
      <c r="R2910">
        <v>1</v>
      </c>
      <c r="S2910" t="str">
        <f t="shared" si="180"/>
        <v>High</v>
      </c>
      <c r="T2910" s="2">
        <f t="shared" si="181"/>
        <v>-9999</v>
      </c>
      <c r="U2910">
        <f t="shared" si="182"/>
        <v>36</v>
      </c>
      <c r="V2910" s="2">
        <f t="shared" si="183"/>
        <v>27</v>
      </c>
    </row>
    <row r="2911" spans="1:22" x14ac:dyDescent="0.25">
      <c r="A2911" t="s">
        <v>931</v>
      </c>
      <c r="B2911">
        <v>555</v>
      </c>
      <c r="C2911" t="s">
        <v>557</v>
      </c>
      <c r="D2911" t="s">
        <v>932</v>
      </c>
      <c r="E2911">
        <v>73</v>
      </c>
      <c r="F2911">
        <v>37179815</v>
      </c>
      <c r="G2911" s="1">
        <v>44681</v>
      </c>
      <c r="H2911">
        <v>2022</v>
      </c>
      <c r="I2911">
        <v>4</v>
      </c>
      <c r="J2911">
        <v>20224</v>
      </c>
      <c r="K2911">
        <v>11</v>
      </c>
      <c r="L2911">
        <v>0.150684931506849</v>
      </c>
      <c r="M2911" t="s">
        <v>1036</v>
      </c>
      <c r="N2911">
        <v>24.545454545454501</v>
      </c>
      <c r="O2911">
        <v>36</v>
      </c>
      <c r="P2911" t="s">
        <v>1037</v>
      </c>
      <c r="Q2911">
        <v>262.79999999999899</v>
      </c>
      <c r="R2911">
        <v>1</v>
      </c>
      <c r="S2911" t="str">
        <f t="shared" si="180"/>
        <v>High</v>
      </c>
      <c r="T2911" s="2">
        <f t="shared" si="181"/>
        <v>-1.8325722983257222</v>
      </c>
      <c r="U2911">
        <f t="shared" si="182"/>
        <v>36</v>
      </c>
      <c r="V2911" s="2">
        <f t="shared" si="183"/>
        <v>49.5</v>
      </c>
    </row>
    <row r="2912" spans="1:22" x14ac:dyDescent="0.25">
      <c r="A2912" t="s">
        <v>930</v>
      </c>
      <c r="B2912">
        <v>555</v>
      </c>
      <c r="C2912" t="s">
        <v>190</v>
      </c>
      <c r="D2912" t="s">
        <v>821</v>
      </c>
      <c r="E2912">
        <v>71</v>
      </c>
      <c r="F2912">
        <v>10321067</v>
      </c>
      <c r="G2912" s="1">
        <v>44681</v>
      </c>
      <c r="H2912">
        <v>2022</v>
      </c>
      <c r="I2912">
        <v>4</v>
      </c>
      <c r="J2912">
        <v>20224</v>
      </c>
      <c r="K2912">
        <v>20</v>
      </c>
      <c r="L2912">
        <v>0.28169014084506999</v>
      </c>
      <c r="M2912" t="s">
        <v>1036</v>
      </c>
      <c r="N2912">
        <v>12.2</v>
      </c>
      <c r="O2912">
        <v>36</v>
      </c>
      <c r="P2912" t="s">
        <v>1037</v>
      </c>
      <c r="Q2912">
        <v>255.6</v>
      </c>
      <c r="R2912">
        <v>1</v>
      </c>
      <c r="S2912" t="str">
        <f t="shared" si="180"/>
        <v>High</v>
      </c>
      <c r="T2912" s="2">
        <f t="shared" si="181"/>
        <v>-1.6870109546165883</v>
      </c>
      <c r="U2912">
        <f t="shared" si="182"/>
        <v>36</v>
      </c>
      <c r="V2912" s="2">
        <f t="shared" si="183"/>
        <v>90</v>
      </c>
    </row>
    <row r="2913" spans="1:22" hidden="1" x14ac:dyDescent="0.25">
      <c r="A2913" t="s">
        <v>606</v>
      </c>
      <c r="B2913">
        <v>555</v>
      </c>
      <c r="C2913" t="s">
        <v>190</v>
      </c>
      <c r="D2913" t="s">
        <v>195</v>
      </c>
      <c r="E2913">
        <v>105</v>
      </c>
      <c r="F2913">
        <v>18792558</v>
      </c>
      <c r="G2913" s="1">
        <v>44681</v>
      </c>
      <c r="H2913">
        <v>2022</v>
      </c>
      <c r="I2913">
        <v>4</v>
      </c>
      <c r="J2913">
        <v>20224</v>
      </c>
      <c r="K2913">
        <v>6</v>
      </c>
      <c r="L2913">
        <v>5.7142857142857099E-2</v>
      </c>
      <c r="M2913" t="s">
        <v>1036</v>
      </c>
      <c r="N2913">
        <v>68</v>
      </c>
      <c r="O2913">
        <v>36</v>
      </c>
      <c r="P2913" t="s">
        <v>1040</v>
      </c>
      <c r="Q2913">
        <v>0</v>
      </c>
      <c r="R2913">
        <v>1</v>
      </c>
      <c r="S2913" t="str">
        <f t="shared" si="180"/>
        <v>High</v>
      </c>
      <c r="T2913" s="2">
        <f t="shared" si="181"/>
        <v>-9999</v>
      </c>
      <c r="U2913">
        <f t="shared" si="182"/>
        <v>36</v>
      </c>
      <c r="V2913" s="2">
        <f t="shared" si="183"/>
        <v>27</v>
      </c>
    </row>
    <row r="2914" spans="1:22" hidden="1" x14ac:dyDescent="0.25">
      <c r="A2914" t="s">
        <v>594</v>
      </c>
      <c r="B2914">
        <v>555</v>
      </c>
      <c r="C2914" t="s">
        <v>190</v>
      </c>
      <c r="D2914" t="s">
        <v>195</v>
      </c>
      <c r="E2914">
        <v>92</v>
      </c>
      <c r="F2914">
        <v>25692243</v>
      </c>
      <c r="G2914" s="1">
        <v>44681</v>
      </c>
      <c r="H2914">
        <v>2022</v>
      </c>
      <c r="I2914">
        <v>4</v>
      </c>
      <c r="J2914">
        <v>20224</v>
      </c>
      <c r="K2914">
        <v>8</v>
      </c>
      <c r="L2914">
        <v>8.6956521739130405E-2</v>
      </c>
      <c r="M2914" t="s">
        <v>1036</v>
      </c>
      <c r="N2914">
        <v>44</v>
      </c>
      <c r="O2914">
        <v>36</v>
      </c>
      <c r="P2914" t="s">
        <v>1040</v>
      </c>
      <c r="Q2914">
        <v>0</v>
      </c>
      <c r="R2914">
        <v>1</v>
      </c>
      <c r="S2914" t="str">
        <f t="shared" si="180"/>
        <v>High</v>
      </c>
      <c r="T2914" s="2">
        <f t="shared" si="181"/>
        <v>-9999</v>
      </c>
      <c r="U2914">
        <f t="shared" si="182"/>
        <v>36</v>
      </c>
      <c r="V2914" s="2">
        <f t="shared" si="183"/>
        <v>36</v>
      </c>
    </row>
    <row r="2915" spans="1:22" hidden="1" x14ac:dyDescent="0.25">
      <c r="A2915" t="s">
        <v>564</v>
      </c>
      <c r="B2915">
        <v>555</v>
      </c>
      <c r="C2915" t="s">
        <v>565</v>
      </c>
      <c r="D2915" t="s">
        <v>566</v>
      </c>
      <c r="E2915">
        <v>65</v>
      </c>
      <c r="F2915">
        <v>19053611</v>
      </c>
      <c r="G2915" s="1">
        <v>44681</v>
      </c>
      <c r="H2915">
        <v>2022</v>
      </c>
      <c r="I2915">
        <v>4</v>
      </c>
      <c r="J2915">
        <v>20224</v>
      </c>
      <c r="K2915">
        <v>2</v>
      </c>
      <c r="L2915">
        <v>3.0769230769230702E-2</v>
      </c>
      <c r="M2915" t="s">
        <v>1036</v>
      </c>
      <c r="N2915">
        <v>128</v>
      </c>
      <c r="O2915">
        <v>36</v>
      </c>
      <c r="P2915" t="s">
        <v>1040</v>
      </c>
      <c r="Q2915">
        <v>0</v>
      </c>
      <c r="R2915">
        <v>1</v>
      </c>
      <c r="S2915" t="str">
        <f t="shared" si="180"/>
        <v>High</v>
      </c>
      <c r="T2915" s="2">
        <f t="shared" si="181"/>
        <v>-9999</v>
      </c>
      <c r="U2915">
        <f t="shared" si="182"/>
        <v>36</v>
      </c>
      <c r="V2915" s="2">
        <f t="shared" si="183"/>
        <v>9</v>
      </c>
    </row>
    <row r="2916" spans="1:22" hidden="1" x14ac:dyDescent="0.25">
      <c r="A2916" t="s">
        <v>930</v>
      </c>
      <c r="B2916">
        <v>555</v>
      </c>
      <c r="C2916" t="s">
        <v>190</v>
      </c>
      <c r="D2916" t="s">
        <v>821</v>
      </c>
      <c r="E2916">
        <v>65</v>
      </c>
      <c r="F2916">
        <v>9288455</v>
      </c>
      <c r="G2916" s="1">
        <v>44712</v>
      </c>
      <c r="H2916">
        <v>2022</v>
      </c>
      <c r="I2916">
        <v>5</v>
      </c>
      <c r="J2916">
        <v>20225</v>
      </c>
      <c r="K2916">
        <v>6</v>
      </c>
      <c r="L2916">
        <v>9.2307692307692299E-2</v>
      </c>
      <c r="M2916" t="s">
        <v>1036</v>
      </c>
      <c r="N2916">
        <v>41.3333333333333</v>
      </c>
      <c r="O2916">
        <v>36</v>
      </c>
      <c r="P2916" t="s">
        <v>1039</v>
      </c>
      <c r="Q2916">
        <v>0</v>
      </c>
      <c r="R2916">
        <v>1</v>
      </c>
      <c r="S2916" t="str">
        <f t="shared" si="180"/>
        <v>High</v>
      </c>
      <c r="T2916" s="2">
        <f t="shared" si="181"/>
        <v>-9999</v>
      </c>
      <c r="U2916">
        <f t="shared" si="182"/>
        <v>36</v>
      </c>
      <c r="V2916" s="2">
        <f t="shared" si="183"/>
        <v>27</v>
      </c>
    </row>
    <row r="2917" spans="1:22" hidden="1" x14ac:dyDescent="0.25">
      <c r="A2917" t="s">
        <v>931</v>
      </c>
      <c r="B2917">
        <v>555</v>
      </c>
      <c r="C2917" t="s">
        <v>557</v>
      </c>
      <c r="D2917" t="s">
        <v>932</v>
      </c>
      <c r="E2917">
        <v>72</v>
      </c>
      <c r="F2917">
        <v>36552818</v>
      </c>
      <c r="G2917" s="1">
        <v>44712</v>
      </c>
      <c r="H2917">
        <v>2022</v>
      </c>
      <c r="I2917">
        <v>5</v>
      </c>
      <c r="J2917">
        <v>20225</v>
      </c>
      <c r="K2917">
        <v>1</v>
      </c>
      <c r="L2917">
        <v>1.38888888888888E-2</v>
      </c>
      <c r="M2917" t="s">
        <v>1036</v>
      </c>
      <c r="N2917">
        <v>286</v>
      </c>
      <c r="O2917">
        <v>36</v>
      </c>
      <c r="P2917" t="s">
        <v>1040</v>
      </c>
      <c r="Q2917">
        <v>0</v>
      </c>
      <c r="R2917">
        <v>1</v>
      </c>
      <c r="S2917" t="str">
        <f t="shared" si="180"/>
        <v>High</v>
      </c>
      <c r="T2917" s="2">
        <f t="shared" si="181"/>
        <v>-9999</v>
      </c>
      <c r="U2917">
        <f t="shared" si="182"/>
        <v>36</v>
      </c>
      <c r="V2917" s="2">
        <f t="shared" si="183"/>
        <v>4.5</v>
      </c>
    </row>
    <row r="2918" spans="1:22" x14ac:dyDescent="0.25">
      <c r="A2918" t="s">
        <v>554</v>
      </c>
      <c r="B2918">
        <v>555</v>
      </c>
      <c r="C2918" t="s">
        <v>230</v>
      </c>
      <c r="D2918" t="s">
        <v>555</v>
      </c>
      <c r="E2918">
        <v>4</v>
      </c>
      <c r="F2918">
        <v>5349996</v>
      </c>
      <c r="G2918" s="1">
        <v>44712</v>
      </c>
      <c r="H2918">
        <v>2022</v>
      </c>
      <c r="I2918">
        <v>5</v>
      </c>
      <c r="J2918">
        <v>20225</v>
      </c>
      <c r="K2918">
        <v>1</v>
      </c>
      <c r="L2918">
        <v>0.25</v>
      </c>
      <c r="M2918" t="s">
        <v>1036</v>
      </c>
      <c r="N2918">
        <v>14</v>
      </c>
      <c r="O2918">
        <v>36</v>
      </c>
      <c r="P2918" t="s">
        <v>1037</v>
      </c>
      <c r="Q2918">
        <v>14.399999999999901</v>
      </c>
      <c r="R2918">
        <v>1</v>
      </c>
      <c r="S2918" t="str">
        <f t="shared" si="180"/>
        <v>High</v>
      </c>
      <c r="T2918" s="2">
        <f t="shared" si="181"/>
        <v>-1.7222222222222203</v>
      </c>
      <c r="U2918">
        <f t="shared" si="182"/>
        <v>36</v>
      </c>
      <c r="V2918" s="2">
        <f t="shared" si="183"/>
        <v>4.5</v>
      </c>
    </row>
    <row r="2919" spans="1:22" x14ac:dyDescent="0.25">
      <c r="A2919" t="s">
        <v>562</v>
      </c>
      <c r="B2919">
        <v>555</v>
      </c>
      <c r="C2919" t="s">
        <v>230</v>
      </c>
      <c r="D2919" t="s">
        <v>563</v>
      </c>
      <c r="E2919">
        <v>4</v>
      </c>
      <c r="F2919">
        <v>5349996</v>
      </c>
      <c r="G2919" s="1">
        <v>44712</v>
      </c>
      <c r="H2919">
        <v>2022</v>
      </c>
      <c r="I2919">
        <v>5</v>
      </c>
      <c r="J2919">
        <v>20225</v>
      </c>
      <c r="K2919">
        <v>1</v>
      </c>
      <c r="L2919">
        <v>0.25</v>
      </c>
      <c r="M2919" t="s">
        <v>1036</v>
      </c>
      <c r="N2919">
        <v>14</v>
      </c>
      <c r="O2919">
        <v>36</v>
      </c>
      <c r="P2919" t="s">
        <v>1037</v>
      </c>
      <c r="Q2919">
        <v>14.399999999999901</v>
      </c>
      <c r="R2919">
        <v>1</v>
      </c>
      <c r="S2919" t="str">
        <f t="shared" si="180"/>
        <v>High</v>
      </c>
      <c r="T2919" s="2">
        <f t="shared" si="181"/>
        <v>-1.7222222222222203</v>
      </c>
      <c r="U2919">
        <f t="shared" si="182"/>
        <v>36</v>
      </c>
      <c r="V2919" s="2">
        <f t="shared" si="183"/>
        <v>4.5</v>
      </c>
    </row>
    <row r="2920" spans="1:22" hidden="1" x14ac:dyDescent="0.25">
      <c r="A2920" t="s">
        <v>606</v>
      </c>
      <c r="B2920">
        <v>555</v>
      </c>
      <c r="C2920" t="s">
        <v>190</v>
      </c>
      <c r="D2920" t="s">
        <v>195</v>
      </c>
      <c r="E2920">
        <v>103</v>
      </c>
      <c r="F2920">
        <v>18397203</v>
      </c>
      <c r="G2920" s="1">
        <v>44712</v>
      </c>
      <c r="H2920">
        <v>2022</v>
      </c>
      <c r="I2920">
        <v>5</v>
      </c>
      <c r="J2920">
        <v>20225</v>
      </c>
      <c r="K2920">
        <v>2</v>
      </c>
      <c r="L2920">
        <v>1.94174757281553E-2</v>
      </c>
      <c r="M2920" t="s">
        <v>1036</v>
      </c>
      <c r="N2920">
        <v>204</v>
      </c>
      <c r="O2920">
        <v>36</v>
      </c>
      <c r="P2920" t="s">
        <v>1040</v>
      </c>
      <c r="Q2920">
        <v>0</v>
      </c>
      <c r="R2920">
        <v>1</v>
      </c>
      <c r="S2920" t="str">
        <f t="shared" si="180"/>
        <v>High</v>
      </c>
      <c r="T2920" s="2">
        <f t="shared" si="181"/>
        <v>-9999</v>
      </c>
      <c r="U2920">
        <f t="shared" si="182"/>
        <v>36</v>
      </c>
      <c r="V2920" s="2">
        <f t="shared" si="183"/>
        <v>9</v>
      </c>
    </row>
    <row r="2921" spans="1:22" x14ac:dyDescent="0.25">
      <c r="A2921" t="s">
        <v>602</v>
      </c>
      <c r="B2921">
        <v>555</v>
      </c>
      <c r="C2921" t="s">
        <v>190</v>
      </c>
      <c r="D2921" t="s">
        <v>603</v>
      </c>
      <c r="E2921">
        <v>6</v>
      </c>
      <c r="F2921">
        <v>986887</v>
      </c>
      <c r="G2921" s="1">
        <v>44712</v>
      </c>
      <c r="H2921">
        <v>2022</v>
      </c>
      <c r="I2921">
        <v>5</v>
      </c>
      <c r="J2921">
        <v>20225</v>
      </c>
      <c r="K2921">
        <v>1</v>
      </c>
      <c r="L2921">
        <v>0.16666666666666599</v>
      </c>
      <c r="M2921" t="s">
        <v>1036</v>
      </c>
      <c r="N2921">
        <v>22</v>
      </c>
      <c r="O2921">
        <v>36</v>
      </c>
      <c r="P2921" t="s">
        <v>1037</v>
      </c>
      <c r="Q2921">
        <v>21.599999999999898</v>
      </c>
      <c r="R2921">
        <v>1</v>
      </c>
      <c r="S2921" t="str">
        <f t="shared" si="180"/>
        <v>High</v>
      </c>
      <c r="T2921" s="2">
        <f t="shared" si="181"/>
        <v>-1.814814814814814</v>
      </c>
      <c r="U2921">
        <f t="shared" si="182"/>
        <v>36</v>
      </c>
      <c r="V2921" s="2">
        <f t="shared" si="183"/>
        <v>4.5</v>
      </c>
    </row>
    <row r="2922" spans="1:22" x14ac:dyDescent="0.25">
      <c r="A2922" t="s">
        <v>604</v>
      </c>
      <c r="B2922">
        <v>555</v>
      </c>
      <c r="C2922" t="s">
        <v>190</v>
      </c>
      <c r="D2922" t="s">
        <v>605</v>
      </c>
      <c r="E2922">
        <v>6</v>
      </c>
      <c r="F2922">
        <v>986887</v>
      </c>
      <c r="G2922" s="1">
        <v>44712</v>
      </c>
      <c r="H2922">
        <v>2022</v>
      </c>
      <c r="I2922">
        <v>5</v>
      </c>
      <c r="J2922">
        <v>20225</v>
      </c>
      <c r="K2922">
        <v>1</v>
      </c>
      <c r="L2922">
        <v>0.16666666666666599</v>
      </c>
      <c r="M2922" t="s">
        <v>1036</v>
      </c>
      <c r="N2922">
        <v>22</v>
      </c>
      <c r="O2922">
        <v>36</v>
      </c>
      <c r="P2922" t="s">
        <v>1037</v>
      </c>
      <c r="Q2922">
        <v>21.599999999999898</v>
      </c>
      <c r="R2922">
        <v>1</v>
      </c>
      <c r="S2922" t="str">
        <f t="shared" si="180"/>
        <v>High</v>
      </c>
      <c r="T2922" s="2">
        <f t="shared" si="181"/>
        <v>-1.814814814814814</v>
      </c>
      <c r="U2922">
        <f t="shared" si="182"/>
        <v>36</v>
      </c>
      <c r="V2922" s="2">
        <f t="shared" si="183"/>
        <v>4.5</v>
      </c>
    </row>
    <row r="2923" spans="1:22" hidden="1" x14ac:dyDescent="0.25">
      <c r="A2923" t="s">
        <v>594</v>
      </c>
      <c r="B2923">
        <v>555</v>
      </c>
      <c r="C2923" t="s">
        <v>190</v>
      </c>
      <c r="D2923" t="s">
        <v>195</v>
      </c>
      <c r="E2923">
        <v>92</v>
      </c>
      <c r="F2923">
        <v>25145601</v>
      </c>
      <c r="G2923" s="1">
        <v>44712</v>
      </c>
      <c r="H2923">
        <v>2022</v>
      </c>
      <c r="I2923">
        <v>5</v>
      </c>
      <c r="J2923">
        <v>20225</v>
      </c>
      <c r="K2923">
        <v>2</v>
      </c>
      <c r="L2923">
        <v>2.1739130434782601E-2</v>
      </c>
      <c r="M2923" t="s">
        <v>1036</v>
      </c>
      <c r="N2923">
        <v>182</v>
      </c>
      <c r="O2923">
        <v>36</v>
      </c>
      <c r="P2923" t="s">
        <v>1040</v>
      </c>
      <c r="Q2923">
        <v>0</v>
      </c>
      <c r="R2923">
        <v>1</v>
      </c>
      <c r="S2923" t="str">
        <f t="shared" si="180"/>
        <v>High</v>
      </c>
      <c r="T2923" s="2">
        <f t="shared" si="181"/>
        <v>-9999</v>
      </c>
      <c r="U2923">
        <f t="shared" si="182"/>
        <v>36</v>
      </c>
      <c r="V2923" s="2">
        <f t="shared" si="183"/>
        <v>9</v>
      </c>
    </row>
    <row r="2924" spans="1:22" x14ac:dyDescent="0.25">
      <c r="A2924" t="s">
        <v>204</v>
      </c>
      <c r="B2924">
        <v>555</v>
      </c>
      <c r="C2924" t="s">
        <v>190</v>
      </c>
      <c r="D2924" t="s">
        <v>205</v>
      </c>
      <c r="E2924">
        <v>1</v>
      </c>
      <c r="F2924">
        <v>149368</v>
      </c>
      <c r="G2924" s="1">
        <v>44712</v>
      </c>
      <c r="H2924">
        <v>2022</v>
      </c>
      <c r="I2924">
        <v>5</v>
      </c>
      <c r="J2924">
        <v>20225</v>
      </c>
      <c r="K2924">
        <v>1</v>
      </c>
      <c r="L2924">
        <v>1</v>
      </c>
      <c r="M2924" t="s">
        <v>1041</v>
      </c>
      <c r="N2924">
        <v>2</v>
      </c>
      <c r="O2924">
        <v>36</v>
      </c>
      <c r="P2924" t="s">
        <v>1037</v>
      </c>
      <c r="Q2924">
        <v>3.5999999999999899</v>
      </c>
      <c r="R2924">
        <v>1</v>
      </c>
      <c r="S2924" t="str">
        <f t="shared" si="180"/>
        <v>High</v>
      </c>
      <c r="T2924" s="2">
        <f t="shared" si="181"/>
        <v>-0.88888888888888573</v>
      </c>
      <c r="U2924">
        <f t="shared" si="182"/>
        <v>36</v>
      </c>
      <c r="V2924" s="2">
        <f t="shared" si="183"/>
        <v>4.5</v>
      </c>
    </row>
    <row r="2925" spans="1:22" x14ac:dyDescent="0.25">
      <c r="A2925" t="s">
        <v>206</v>
      </c>
      <c r="B2925">
        <v>555</v>
      </c>
      <c r="C2925" t="s">
        <v>190</v>
      </c>
      <c r="D2925" t="s">
        <v>207</v>
      </c>
      <c r="E2925">
        <v>1</v>
      </c>
      <c r="F2925">
        <v>149368</v>
      </c>
      <c r="G2925" s="1">
        <v>44712</v>
      </c>
      <c r="H2925">
        <v>2022</v>
      </c>
      <c r="I2925">
        <v>5</v>
      </c>
      <c r="J2925">
        <v>20225</v>
      </c>
      <c r="K2925">
        <v>1</v>
      </c>
      <c r="L2925">
        <v>1</v>
      </c>
      <c r="M2925" t="s">
        <v>1041</v>
      </c>
      <c r="N2925">
        <v>2</v>
      </c>
      <c r="O2925">
        <v>36</v>
      </c>
      <c r="P2925" t="s">
        <v>1037</v>
      </c>
      <c r="Q2925">
        <v>3.5999999999999899</v>
      </c>
      <c r="R2925">
        <v>1</v>
      </c>
      <c r="S2925" t="str">
        <f t="shared" si="180"/>
        <v>High</v>
      </c>
      <c r="T2925" s="2">
        <f t="shared" si="181"/>
        <v>-0.88888888888888573</v>
      </c>
      <c r="U2925">
        <f t="shared" si="182"/>
        <v>36</v>
      </c>
      <c r="V2925" s="2">
        <f t="shared" si="183"/>
        <v>4.5</v>
      </c>
    </row>
    <row r="2926" spans="1:22" x14ac:dyDescent="0.25">
      <c r="A2926" t="s">
        <v>930</v>
      </c>
      <c r="B2926">
        <v>555</v>
      </c>
      <c r="C2926" t="s">
        <v>190</v>
      </c>
      <c r="D2926" t="s">
        <v>821</v>
      </c>
      <c r="E2926">
        <v>51</v>
      </c>
      <c r="F2926">
        <v>6879028</v>
      </c>
      <c r="G2926" s="1">
        <v>44742</v>
      </c>
      <c r="H2926">
        <v>2022</v>
      </c>
      <c r="I2926">
        <v>6</v>
      </c>
      <c r="J2926">
        <v>20226</v>
      </c>
      <c r="K2926">
        <v>14</v>
      </c>
      <c r="L2926">
        <v>0.27450980392156799</v>
      </c>
      <c r="M2926" t="s">
        <v>1036</v>
      </c>
      <c r="N2926">
        <v>12.5714285714285</v>
      </c>
      <c r="O2926">
        <v>36</v>
      </c>
      <c r="P2926" t="s">
        <v>1037</v>
      </c>
      <c r="Q2926">
        <v>183.6</v>
      </c>
      <c r="R2926">
        <v>1</v>
      </c>
      <c r="S2926" t="str">
        <f t="shared" si="180"/>
        <v>High</v>
      </c>
      <c r="T2926" s="2">
        <f t="shared" si="181"/>
        <v>-1.6949891067538125</v>
      </c>
      <c r="U2926">
        <f t="shared" si="182"/>
        <v>36</v>
      </c>
      <c r="V2926" s="2">
        <f t="shared" si="183"/>
        <v>63</v>
      </c>
    </row>
    <row r="2927" spans="1:22" hidden="1" x14ac:dyDescent="0.25">
      <c r="A2927" t="s">
        <v>594</v>
      </c>
      <c r="B2927">
        <v>555</v>
      </c>
      <c r="C2927" t="s">
        <v>190</v>
      </c>
      <c r="D2927" t="s">
        <v>195</v>
      </c>
      <c r="E2927">
        <v>90</v>
      </c>
      <c r="F2927">
        <v>24598957</v>
      </c>
      <c r="G2927" s="1">
        <v>44742</v>
      </c>
      <c r="H2927">
        <v>2022</v>
      </c>
      <c r="I2927">
        <v>6</v>
      </c>
      <c r="J2927">
        <v>20226</v>
      </c>
      <c r="K2927">
        <v>2</v>
      </c>
      <c r="L2927">
        <v>2.2222222222222199E-2</v>
      </c>
      <c r="M2927" t="s">
        <v>1036</v>
      </c>
      <c r="N2927">
        <v>178</v>
      </c>
      <c r="O2927">
        <v>36</v>
      </c>
      <c r="P2927" t="s">
        <v>1040</v>
      </c>
      <c r="Q2927">
        <v>0</v>
      </c>
      <c r="R2927">
        <v>1</v>
      </c>
      <c r="S2927" t="str">
        <f t="shared" si="180"/>
        <v>High</v>
      </c>
      <c r="T2927" s="2">
        <f t="shared" si="181"/>
        <v>-9999</v>
      </c>
      <c r="U2927">
        <f t="shared" si="182"/>
        <v>36</v>
      </c>
      <c r="V2927" s="2">
        <f t="shared" si="183"/>
        <v>9</v>
      </c>
    </row>
    <row r="2928" spans="1:22" x14ac:dyDescent="0.25">
      <c r="A2928" t="s">
        <v>931</v>
      </c>
      <c r="B2928">
        <v>555</v>
      </c>
      <c r="C2928" t="s">
        <v>557</v>
      </c>
      <c r="D2928" t="s">
        <v>932</v>
      </c>
      <c r="E2928">
        <v>64</v>
      </c>
      <c r="F2928">
        <v>31536842</v>
      </c>
      <c r="G2928" s="1">
        <v>44742</v>
      </c>
      <c r="H2928">
        <v>2022</v>
      </c>
      <c r="I2928">
        <v>6</v>
      </c>
      <c r="J2928">
        <v>20226</v>
      </c>
      <c r="K2928">
        <v>8</v>
      </c>
      <c r="L2928">
        <v>0.125</v>
      </c>
      <c r="M2928" t="s">
        <v>1036</v>
      </c>
      <c r="N2928">
        <v>30</v>
      </c>
      <c r="O2928">
        <v>36</v>
      </c>
      <c r="P2928" t="s">
        <v>1039</v>
      </c>
      <c r="Q2928">
        <v>192</v>
      </c>
      <c r="R2928">
        <v>1</v>
      </c>
      <c r="S2928" t="str">
        <f t="shared" si="180"/>
        <v>High</v>
      </c>
      <c r="T2928" s="2">
        <f t="shared" si="181"/>
        <v>-1.8333333333333333</v>
      </c>
      <c r="U2928">
        <f t="shared" si="182"/>
        <v>36</v>
      </c>
      <c r="V2928" s="2">
        <f t="shared" si="183"/>
        <v>36</v>
      </c>
    </row>
    <row r="2929" spans="1:22" hidden="1" x14ac:dyDescent="0.25">
      <c r="A2929" t="s">
        <v>564</v>
      </c>
      <c r="B2929">
        <v>555</v>
      </c>
      <c r="C2929" t="s">
        <v>565</v>
      </c>
      <c r="D2929" t="s">
        <v>566</v>
      </c>
      <c r="E2929">
        <v>65</v>
      </c>
      <c r="F2929">
        <v>19053611</v>
      </c>
      <c r="G2929" s="1">
        <v>44742</v>
      </c>
      <c r="H2929">
        <v>2022</v>
      </c>
      <c r="I2929">
        <v>6</v>
      </c>
      <c r="J2929">
        <v>20226</v>
      </c>
      <c r="K2929">
        <v>1</v>
      </c>
      <c r="L2929">
        <v>1.53846153846153E-2</v>
      </c>
      <c r="M2929" t="s">
        <v>1036</v>
      </c>
      <c r="N2929">
        <v>258</v>
      </c>
      <c r="O2929">
        <v>36</v>
      </c>
      <c r="P2929" t="s">
        <v>1040</v>
      </c>
      <c r="Q2929">
        <v>0</v>
      </c>
      <c r="R2929">
        <v>1</v>
      </c>
      <c r="S2929" t="str">
        <f t="shared" si="180"/>
        <v>High</v>
      </c>
      <c r="T2929" s="2">
        <f t="shared" si="181"/>
        <v>-9999</v>
      </c>
      <c r="U2929">
        <f t="shared" si="182"/>
        <v>36</v>
      </c>
      <c r="V2929" s="2">
        <f t="shared" si="183"/>
        <v>4.5</v>
      </c>
    </row>
    <row r="2930" spans="1:22" x14ac:dyDescent="0.25">
      <c r="A2930" t="s">
        <v>931</v>
      </c>
      <c r="B2930">
        <v>555</v>
      </c>
      <c r="C2930" t="s">
        <v>557</v>
      </c>
      <c r="D2930" t="s">
        <v>932</v>
      </c>
      <c r="E2930">
        <v>46</v>
      </c>
      <c r="F2930">
        <v>20250899</v>
      </c>
      <c r="G2930" s="1">
        <v>44773</v>
      </c>
      <c r="H2930">
        <v>2022</v>
      </c>
      <c r="I2930">
        <v>7</v>
      </c>
      <c r="J2930">
        <v>20227</v>
      </c>
      <c r="K2930">
        <v>258</v>
      </c>
      <c r="L2930">
        <v>5.6086956521739104</v>
      </c>
      <c r="M2930" t="s">
        <v>1041</v>
      </c>
      <c r="N2930">
        <v>-1.28682170542635</v>
      </c>
      <c r="O2930">
        <v>36</v>
      </c>
      <c r="P2930" t="s">
        <v>1037</v>
      </c>
      <c r="Q2930">
        <v>165.6</v>
      </c>
      <c r="R2930">
        <v>1</v>
      </c>
      <c r="S2930" t="str">
        <f t="shared" si="180"/>
        <v>High</v>
      </c>
      <c r="T2930" s="2">
        <f t="shared" si="181"/>
        <v>4.2318840579710146</v>
      </c>
      <c r="U2930">
        <f t="shared" si="182"/>
        <v>36</v>
      </c>
      <c r="V2930" s="2">
        <f t="shared" si="183"/>
        <v>1161</v>
      </c>
    </row>
    <row r="2931" spans="1:22" x14ac:dyDescent="0.25">
      <c r="A2931" t="s">
        <v>930</v>
      </c>
      <c r="B2931">
        <v>555</v>
      </c>
      <c r="C2931" t="s">
        <v>190</v>
      </c>
      <c r="D2931" t="s">
        <v>821</v>
      </c>
      <c r="E2931">
        <v>47</v>
      </c>
      <c r="F2931">
        <v>6190620</v>
      </c>
      <c r="G2931" s="1">
        <v>44773</v>
      </c>
      <c r="H2931">
        <v>2022</v>
      </c>
      <c r="I2931">
        <v>7</v>
      </c>
      <c r="J2931">
        <v>20227</v>
      </c>
      <c r="K2931">
        <v>406</v>
      </c>
      <c r="L2931">
        <v>8.63829787234042</v>
      </c>
      <c r="M2931" t="s">
        <v>1041</v>
      </c>
      <c r="N2931">
        <v>-1.5369458128078799</v>
      </c>
      <c r="O2931">
        <v>36</v>
      </c>
      <c r="P2931" t="s">
        <v>1037</v>
      </c>
      <c r="Q2931">
        <v>169.2</v>
      </c>
      <c r="R2931">
        <v>1</v>
      </c>
      <c r="S2931" t="str">
        <f t="shared" si="180"/>
        <v>High</v>
      </c>
      <c r="T2931" s="2">
        <f t="shared" si="181"/>
        <v>7.5981087470449182</v>
      </c>
      <c r="U2931">
        <f t="shared" si="182"/>
        <v>36</v>
      </c>
      <c r="V2931" s="2">
        <f t="shared" si="183"/>
        <v>1827</v>
      </c>
    </row>
    <row r="2932" spans="1:22" x14ac:dyDescent="0.25">
      <c r="A2932" t="s">
        <v>561</v>
      </c>
      <c r="B2932">
        <v>555</v>
      </c>
      <c r="C2932" t="s">
        <v>230</v>
      </c>
      <c r="D2932" t="s">
        <v>333</v>
      </c>
      <c r="E2932">
        <v>3</v>
      </c>
      <c r="F2932">
        <v>2020546</v>
      </c>
      <c r="G2932" s="1">
        <v>44773</v>
      </c>
      <c r="H2932">
        <v>2022</v>
      </c>
      <c r="I2932">
        <v>7</v>
      </c>
      <c r="J2932">
        <v>20227</v>
      </c>
      <c r="K2932">
        <v>1</v>
      </c>
      <c r="L2932">
        <v>0.33333333333333298</v>
      </c>
      <c r="M2932" t="s">
        <v>1036</v>
      </c>
      <c r="N2932">
        <v>10</v>
      </c>
      <c r="O2932">
        <v>36</v>
      </c>
      <c r="P2932" t="s">
        <v>1037</v>
      </c>
      <c r="Q2932">
        <v>10.799999999999899</v>
      </c>
      <c r="R2932">
        <v>1</v>
      </c>
      <c r="S2932" t="str">
        <f t="shared" si="180"/>
        <v>High</v>
      </c>
      <c r="T2932" s="2">
        <f t="shared" si="181"/>
        <v>-1.6296296296296262</v>
      </c>
      <c r="U2932">
        <f t="shared" si="182"/>
        <v>36</v>
      </c>
      <c r="V2932" s="2">
        <f t="shared" si="183"/>
        <v>4.5</v>
      </c>
    </row>
    <row r="2933" spans="1:22" hidden="1" x14ac:dyDescent="0.25">
      <c r="A2933" t="s">
        <v>564</v>
      </c>
      <c r="B2933">
        <v>555</v>
      </c>
      <c r="C2933" t="s">
        <v>565</v>
      </c>
      <c r="D2933" t="s">
        <v>566</v>
      </c>
      <c r="E2933">
        <v>64</v>
      </c>
      <c r="F2933">
        <v>18760478</v>
      </c>
      <c r="G2933" s="1">
        <v>44773</v>
      </c>
      <c r="H2933">
        <v>2022</v>
      </c>
      <c r="I2933">
        <v>7</v>
      </c>
      <c r="J2933">
        <v>20227</v>
      </c>
      <c r="K2933">
        <v>1</v>
      </c>
      <c r="L2933">
        <v>1.5625E-2</v>
      </c>
      <c r="M2933" t="s">
        <v>1036</v>
      </c>
      <c r="N2933">
        <v>254</v>
      </c>
      <c r="O2933">
        <v>36</v>
      </c>
      <c r="P2933" t="s">
        <v>1040</v>
      </c>
      <c r="Q2933">
        <v>0</v>
      </c>
      <c r="R2933">
        <v>1</v>
      </c>
      <c r="S2933" t="str">
        <f t="shared" si="180"/>
        <v>High</v>
      </c>
      <c r="T2933" s="2">
        <f t="shared" si="181"/>
        <v>-9999</v>
      </c>
      <c r="U2933">
        <f t="shared" si="182"/>
        <v>36</v>
      </c>
      <c r="V2933" s="2">
        <f t="shared" si="183"/>
        <v>4.5</v>
      </c>
    </row>
    <row r="2934" spans="1:22" hidden="1" x14ac:dyDescent="0.25">
      <c r="A2934" t="s">
        <v>606</v>
      </c>
      <c r="B2934">
        <v>555</v>
      </c>
      <c r="C2934" t="s">
        <v>190</v>
      </c>
      <c r="D2934" t="s">
        <v>195</v>
      </c>
      <c r="E2934">
        <v>97</v>
      </c>
      <c r="F2934">
        <v>17211138</v>
      </c>
      <c r="G2934" s="1">
        <v>44773</v>
      </c>
      <c r="H2934">
        <v>2022</v>
      </c>
      <c r="I2934">
        <v>7</v>
      </c>
      <c r="J2934">
        <v>20227</v>
      </c>
      <c r="K2934">
        <v>6</v>
      </c>
      <c r="L2934">
        <v>6.1855670103092703E-2</v>
      </c>
      <c r="M2934" t="s">
        <v>1036</v>
      </c>
      <c r="N2934">
        <v>62.6666666666666</v>
      </c>
      <c r="O2934">
        <v>36</v>
      </c>
      <c r="P2934" t="s">
        <v>1040</v>
      </c>
      <c r="Q2934">
        <v>0</v>
      </c>
      <c r="R2934">
        <v>1</v>
      </c>
      <c r="S2934" t="str">
        <f t="shared" si="180"/>
        <v>High</v>
      </c>
      <c r="T2934" s="2">
        <f t="shared" si="181"/>
        <v>-9999</v>
      </c>
      <c r="U2934">
        <f t="shared" si="182"/>
        <v>36</v>
      </c>
      <c r="V2934" s="2">
        <f t="shared" si="183"/>
        <v>27</v>
      </c>
    </row>
    <row r="2935" spans="1:22" hidden="1" x14ac:dyDescent="0.25">
      <c r="A2935" t="s">
        <v>594</v>
      </c>
      <c r="B2935">
        <v>555</v>
      </c>
      <c r="C2935" t="s">
        <v>190</v>
      </c>
      <c r="D2935" t="s">
        <v>195</v>
      </c>
      <c r="E2935">
        <v>86</v>
      </c>
      <c r="F2935">
        <v>23505669</v>
      </c>
      <c r="G2935" s="1">
        <v>44773</v>
      </c>
      <c r="H2935">
        <v>2022</v>
      </c>
      <c r="I2935">
        <v>7</v>
      </c>
      <c r="J2935">
        <v>20227</v>
      </c>
      <c r="K2935">
        <v>4</v>
      </c>
      <c r="L2935">
        <v>4.6511627906976702E-2</v>
      </c>
      <c r="M2935" t="s">
        <v>1036</v>
      </c>
      <c r="N2935">
        <v>84</v>
      </c>
      <c r="O2935">
        <v>36</v>
      </c>
      <c r="P2935" t="s">
        <v>1040</v>
      </c>
      <c r="Q2935">
        <v>0</v>
      </c>
      <c r="R2935">
        <v>1</v>
      </c>
      <c r="S2935" t="str">
        <f t="shared" si="180"/>
        <v>High</v>
      </c>
      <c r="T2935" s="2">
        <f t="shared" si="181"/>
        <v>-9999</v>
      </c>
      <c r="U2935">
        <f t="shared" si="182"/>
        <v>36</v>
      </c>
      <c r="V2935" s="2">
        <f t="shared" si="183"/>
        <v>18</v>
      </c>
    </row>
    <row r="2936" spans="1:22" x14ac:dyDescent="0.25">
      <c r="A2936" t="s">
        <v>931</v>
      </c>
      <c r="B2936">
        <v>555</v>
      </c>
      <c r="C2936" t="s">
        <v>557</v>
      </c>
      <c r="D2936" t="s">
        <v>932</v>
      </c>
      <c r="E2936">
        <v>31</v>
      </c>
      <c r="F2936">
        <v>10845944</v>
      </c>
      <c r="G2936" s="1">
        <v>44804</v>
      </c>
      <c r="H2936">
        <v>2022</v>
      </c>
      <c r="I2936">
        <v>8</v>
      </c>
      <c r="J2936">
        <v>20228</v>
      </c>
      <c r="K2936">
        <v>15</v>
      </c>
      <c r="L2936">
        <v>0.483870967741935</v>
      </c>
      <c r="M2936" t="s">
        <v>1038</v>
      </c>
      <c r="N2936">
        <v>6.2666666666666604</v>
      </c>
      <c r="O2936">
        <v>36</v>
      </c>
      <c r="P2936" t="s">
        <v>1037</v>
      </c>
      <c r="Q2936">
        <v>111.6</v>
      </c>
      <c r="R2936">
        <v>1</v>
      </c>
      <c r="S2936" t="str">
        <f t="shared" si="180"/>
        <v>High</v>
      </c>
      <c r="T2936" s="2">
        <f t="shared" si="181"/>
        <v>-1.4623655913978495</v>
      </c>
      <c r="U2936">
        <f t="shared" si="182"/>
        <v>36</v>
      </c>
      <c r="V2936" s="2">
        <f t="shared" si="183"/>
        <v>67.5</v>
      </c>
    </row>
    <row r="2937" spans="1:22" x14ac:dyDescent="0.25">
      <c r="A2937" t="s">
        <v>930</v>
      </c>
      <c r="B2937">
        <v>555</v>
      </c>
      <c r="C2937" t="s">
        <v>190</v>
      </c>
      <c r="D2937" t="s">
        <v>821</v>
      </c>
      <c r="E2937">
        <v>41</v>
      </c>
      <c r="F2937">
        <v>5158008</v>
      </c>
      <c r="G2937" s="1">
        <v>44804</v>
      </c>
      <c r="H2937">
        <v>2022</v>
      </c>
      <c r="I2937">
        <v>8</v>
      </c>
      <c r="J2937">
        <v>20228</v>
      </c>
      <c r="K2937">
        <v>6</v>
      </c>
      <c r="L2937">
        <v>0.146341463414634</v>
      </c>
      <c r="M2937" t="s">
        <v>1036</v>
      </c>
      <c r="N2937">
        <v>25.3333333333333</v>
      </c>
      <c r="O2937">
        <v>36</v>
      </c>
      <c r="P2937" t="s">
        <v>1037</v>
      </c>
      <c r="Q2937">
        <v>147.6</v>
      </c>
      <c r="R2937">
        <v>1</v>
      </c>
      <c r="S2937" t="str">
        <f t="shared" si="180"/>
        <v>High</v>
      </c>
      <c r="T2937" s="2">
        <f t="shared" si="181"/>
        <v>-1.8373983739837398</v>
      </c>
      <c r="U2937">
        <f t="shared" si="182"/>
        <v>36</v>
      </c>
      <c r="V2937" s="2">
        <f t="shared" si="183"/>
        <v>27</v>
      </c>
    </row>
    <row r="2938" spans="1:22" hidden="1" x14ac:dyDescent="0.25">
      <c r="A2938" t="s">
        <v>606</v>
      </c>
      <c r="B2938">
        <v>555</v>
      </c>
      <c r="C2938" t="s">
        <v>190</v>
      </c>
      <c r="D2938" t="s">
        <v>195</v>
      </c>
      <c r="E2938">
        <v>93</v>
      </c>
      <c r="F2938">
        <v>16420428</v>
      </c>
      <c r="G2938" s="1">
        <v>44804</v>
      </c>
      <c r="H2938">
        <v>2022</v>
      </c>
      <c r="I2938">
        <v>8</v>
      </c>
      <c r="J2938">
        <v>20228</v>
      </c>
      <c r="K2938">
        <v>4</v>
      </c>
      <c r="L2938">
        <v>4.3010752688171998E-2</v>
      </c>
      <c r="M2938" t="s">
        <v>1036</v>
      </c>
      <c r="N2938">
        <v>91</v>
      </c>
      <c r="O2938">
        <v>36</v>
      </c>
      <c r="P2938" t="s">
        <v>1040</v>
      </c>
      <c r="Q2938">
        <v>0</v>
      </c>
      <c r="R2938">
        <v>1</v>
      </c>
      <c r="S2938" t="str">
        <f t="shared" si="180"/>
        <v>High</v>
      </c>
      <c r="T2938" s="2">
        <f t="shared" si="181"/>
        <v>-9999</v>
      </c>
      <c r="U2938">
        <f t="shared" si="182"/>
        <v>36</v>
      </c>
      <c r="V2938" s="2">
        <f t="shared" si="183"/>
        <v>18</v>
      </c>
    </row>
    <row r="2939" spans="1:22" hidden="1" x14ac:dyDescent="0.25">
      <c r="A2939" t="s">
        <v>564</v>
      </c>
      <c r="B2939">
        <v>555</v>
      </c>
      <c r="C2939" t="s">
        <v>565</v>
      </c>
      <c r="D2939" t="s">
        <v>566</v>
      </c>
      <c r="E2939">
        <v>59</v>
      </c>
      <c r="F2939">
        <v>17294815</v>
      </c>
      <c r="G2939" s="1">
        <v>44804</v>
      </c>
      <c r="H2939">
        <v>2022</v>
      </c>
      <c r="I2939">
        <v>8</v>
      </c>
      <c r="J2939">
        <v>20228</v>
      </c>
      <c r="K2939">
        <v>5</v>
      </c>
      <c r="L2939">
        <v>8.4745762711864403E-2</v>
      </c>
      <c r="M2939" t="s">
        <v>1036</v>
      </c>
      <c r="N2939">
        <v>45.2</v>
      </c>
      <c r="O2939">
        <v>36</v>
      </c>
      <c r="P2939" t="s">
        <v>1040</v>
      </c>
      <c r="Q2939">
        <v>0</v>
      </c>
      <c r="R2939">
        <v>1</v>
      </c>
      <c r="S2939" t="str">
        <f t="shared" si="180"/>
        <v>High</v>
      </c>
      <c r="T2939" s="2">
        <f t="shared" si="181"/>
        <v>-9999</v>
      </c>
      <c r="U2939">
        <f t="shared" si="182"/>
        <v>36</v>
      </c>
      <c r="V2939" s="2">
        <f t="shared" si="183"/>
        <v>22.5</v>
      </c>
    </row>
    <row r="2940" spans="1:22" hidden="1" x14ac:dyDescent="0.25">
      <c r="A2940" t="s">
        <v>594</v>
      </c>
      <c r="B2940">
        <v>555</v>
      </c>
      <c r="C2940" t="s">
        <v>190</v>
      </c>
      <c r="D2940" t="s">
        <v>195</v>
      </c>
      <c r="E2940">
        <v>82</v>
      </c>
      <c r="F2940">
        <v>22412382</v>
      </c>
      <c r="G2940" s="1">
        <v>44804</v>
      </c>
      <c r="H2940">
        <v>2022</v>
      </c>
      <c r="I2940">
        <v>8</v>
      </c>
      <c r="J2940">
        <v>20228</v>
      </c>
      <c r="K2940">
        <v>4</v>
      </c>
      <c r="L2940">
        <v>4.8780487804878002E-2</v>
      </c>
      <c r="M2940" t="s">
        <v>1036</v>
      </c>
      <c r="N2940">
        <v>80</v>
      </c>
      <c r="O2940">
        <v>36</v>
      </c>
      <c r="P2940" t="s">
        <v>1040</v>
      </c>
      <c r="Q2940">
        <v>0</v>
      </c>
      <c r="R2940">
        <v>1</v>
      </c>
      <c r="S2940" t="str">
        <f t="shared" si="180"/>
        <v>High</v>
      </c>
      <c r="T2940" s="2">
        <f t="shared" si="181"/>
        <v>-9999</v>
      </c>
      <c r="U2940">
        <f t="shared" si="182"/>
        <v>36</v>
      </c>
      <c r="V2940" s="2">
        <f t="shared" si="183"/>
        <v>18</v>
      </c>
    </row>
    <row r="2941" spans="1:22" x14ac:dyDescent="0.25">
      <c r="A2941" t="s">
        <v>562</v>
      </c>
      <c r="B2941">
        <v>555</v>
      </c>
      <c r="C2941" t="s">
        <v>230</v>
      </c>
      <c r="D2941" t="s">
        <v>563</v>
      </c>
      <c r="E2941">
        <v>3</v>
      </c>
      <c r="F2941">
        <v>3619542</v>
      </c>
      <c r="G2941" s="1">
        <v>44804</v>
      </c>
      <c r="H2941">
        <v>2022</v>
      </c>
      <c r="I2941">
        <v>8</v>
      </c>
      <c r="J2941">
        <v>20228</v>
      </c>
      <c r="K2941">
        <v>1</v>
      </c>
      <c r="L2941">
        <v>0.33333333333333298</v>
      </c>
      <c r="M2941" t="s">
        <v>1036</v>
      </c>
      <c r="N2941">
        <v>10</v>
      </c>
      <c r="O2941">
        <v>36</v>
      </c>
      <c r="P2941" t="s">
        <v>1037</v>
      </c>
      <c r="Q2941">
        <v>10.799999999999899</v>
      </c>
      <c r="R2941">
        <v>1</v>
      </c>
      <c r="S2941" t="str">
        <f t="shared" si="180"/>
        <v>High</v>
      </c>
      <c r="T2941" s="2">
        <f t="shared" si="181"/>
        <v>-1.6296296296296262</v>
      </c>
      <c r="U2941">
        <f t="shared" si="182"/>
        <v>36</v>
      </c>
      <c r="V2941" s="2">
        <f t="shared" si="183"/>
        <v>4.5</v>
      </c>
    </row>
    <row r="2942" spans="1:22" x14ac:dyDescent="0.25">
      <c r="A2942" t="s">
        <v>930</v>
      </c>
      <c r="B2942">
        <v>555</v>
      </c>
      <c r="C2942" t="s">
        <v>190</v>
      </c>
      <c r="D2942" t="s">
        <v>821</v>
      </c>
      <c r="E2942">
        <v>33</v>
      </c>
      <c r="F2942">
        <v>4125399</v>
      </c>
      <c r="G2942" s="1">
        <v>44827</v>
      </c>
      <c r="H2942">
        <v>2022</v>
      </c>
      <c r="I2942">
        <v>9</v>
      </c>
      <c r="J2942">
        <v>20229</v>
      </c>
      <c r="K2942">
        <v>8</v>
      </c>
      <c r="L2942">
        <v>0.24242424242424199</v>
      </c>
      <c r="M2942" t="s">
        <v>1036</v>
      </c>
      <c r="N2942">
        <v>14.5</v>
      </c>
      <c r="O2942">
        <v>36</v>
      </c>
      <c r="P2942" t="s">
        <v>1037</v>
      </c>
      <c r="Q2942">
        <v>118.8</v>
      </c>
      <c r="R2942">
        <v>1</v>
      </c>
      <c r="S2942" t="str">
        <f t="shared" si="180"/>
        <v>High</v>
      </c>
      <c r="T2942" s="2">
        <f t="shared" si="181"/>
        <v>-1.7306397306397305</v>
      </c>
      <c r="U2942">
        <f t="shared" si="182"/>
        <v>36</v>
      </c>
      <c r="V2942" s="2">
        <f t="shared" si="183"/>
        <v>36</v>
      </c>
    </row>
    <row r="2943" spans="1:22" hidden="1" x14ac:dyDescent="0.25">
      <c r="A2943" t="s">
        <v>931</v>
      </c>
      <c r="B2943">
        <v>555</v>
      </c>
      <c r="C2943" t="s">
        <v>557</v>
      </c>
      <c r="D2943" t="s">
        <v>932</v>
      </c>
      <c r="E2943">
        <v>180</v>
      </c>
      <c r="F2943">
        <v>63710174</v>
      </c>
      <c r="G2943" s="1">
        <v>44827</v>
      </c>
      <c r="H2943">
        <v>2022</v>
      </c>
      <c r="I2943">
        <v>9</v>
      </c>
      <c r="J2943">
        <v>20229</v>
      </c>
      <c r="K2943">
        <v>11</v>
      </c>
      <c r="L2943">
        <v>6.1111111111111102E-2</v>
      </c>
      <c r="M2943" t="s">
        <v>1036</v>
      </c>
      <c r="N2943">
        <v>63.454545454545404</v>
      </c>
      <c r="O2943">
        <v>36</v>
      </c>
      <c r="P2943" t="s">
        <v>1040</v>
      </c>
      <c r="Q2943">
        <v>0</v>
      </c>
      <c r="R2943">
        <v>1</v>
      </c>
      <c r="S2943" t="str">
        <f t="shared" si="180"/>
        <v>High</v>
      </c>
      <c r="T2943" s="2">
        <f t="shared" si="181"/>
        <v>-9999</v>
      </c>
      <c r="U2943">
        <f t="shared" si="182"/>
        <v>36</v>
      </c>
      <c r="V2943" s="2">
        <f t="shared" si="183"/>
        <v>49.5</v>
      </c>
    </row>
    <row r="2944" spans="1:22" hidden="1" x14ac:dyDescent="0.25">
      <c r="A2944" t="s">
        <v>564</v>
      </c>
      <c r="B2944">
        <v>555</v>
      </c>
      <c r="C2944" t="s">
        <v>565</v>
      </c>
      <c r="D2944" t="s">
        <v>566</v>
      </c>
      <c r="E2944">
        <v>54</v>
      </c>
      <c r="F2944">
        <v>16415418</v>
      </c>
      <c r="G2944" s="1">
        <v>44827</v>
      </c>
      <c r="H2944">
        <v>2022</v>
      </c>
      <c r="I2944">
        <v>9</v>
      </c>
      <c r="J2944">
        <v>20229</v>
      </c>
      <c r="K2944">
        <v>5</v>
      </c>
      <c r="L2944">
        <v>9.2592592592592504E-2</v>
      </c>
      <c r="M2944" t="s">
        <v>1036</v>
      </c>
      <c r="N2944">
        <v>41.2</v>
      </c>
      <c r="O2944">
        <v>36</v>
      </c>
      <c r="P2944" t="s">
        <v>1039</v>
      </c>
      <c r="Q2944">
        <v>0</v>
      </c>
      <c r="R2944">
        <v>1</v>
      </c>
      <c r="S2944" t="str">
        <f t="shared" si="180"/>
        <v>High</v>
      </c>
      <c r="T2944" s="2">
        <f t="shared" si="181"/>
        <v>-9999</v>
      </c>
      <c r="U2944">
        <f t="shared" si="182"/>
        <v>36</v>
      </c>
      <c r="V2944" s="2">
        <f t="shared" si="183"/>
        <v>22.5</v>
      </c>
    </row>
    <row r="2945" spans="1:22" hidden="1" x14ac:dyDescent="0.25">
      <c r="A2945" t="s">
        <v>594</v>
      </c>
      <c r="B2945">
        <v>555</v>
      </c>
      <c r="C2945" t="s">
        <v>190</v>
      </c>
      <c r="D2945" t="s">
        <v>195</v>
      </c>
      <c r="E2945">
        <v>80</v>
      </c>
      <c r="F2945">
        <v>21865739</v>
      </c>
      <c r="G2945" s="1">
        <v>44827</v>
      </c>
      <c r="H2945">
        <v>2022</v>
      </c>
      <c r="I2945">
        <v>9</v>
      </c>
      <c r="J2945">
        <v>20229</v>
      </c>
      <c r="K2945">
        <v>2</v>
      </c>
      <c r="L2945">
        <v>2.5000000000000001E-2</v>
      </c>
      <c r="M2945" t="s">
        <v>1036</v>
      </c>
      <c r="N2945">
        <v>158</v>
      </c>
      <c r="O2945">
        <v>36</v>
      </c>
      <c r="P2945" t="s">
        <v>1040</v>
      </c>
      <c r="Q2945">
        <v>0</v>
      </c>
      <c r="R2945">
        <v>1</v>
      </c>
      <c r="S2945" t="str">
        <f t="shared" si="180"/>
        <v>High</v>
      </c>
      <c r="T2945" s="2">
        <f t="shared" si="181"/>
        <v>-9999</v>
      </c>
      <c r="U2945">
        <f t="shared" si="182"/>
        <v>36</v>
      </c>
      <c r="V2945" s="2">
        <f t="shared" si="183"/>
        <v>9</v>
      </c>
    </row>
    <row r="2946" spans="1:22" x14ac:dyDescent="0.25">
      <c r="A2946" t="s">
        <v>606</v>
      </c>
      <c r="B2946">
        <v>555</v>
      </c>
      <c r="C2946" t="s">
        <v>190</v>
      </c>
      <c r="D2946" t="s">
        <v>195</v>
      </c>
      <c r="E2946">
        <v>263</v>
      </c>
      <c r="F2946">
        <v>35585096</v>
      </c>
      <c r="G2946" s="1">
        <v>44827</v>
      </c>
      <c r="H2946">
        <v>2022</v>
      </c>
      <c r="I2946">
        <v>9</v>
      </c>
      <c r="J2946">
        <v>20229</v>
      </c>
      <c r="K2946">
        <v>30</v>
      </c>
      <c r="L2946">
        <v>0.114068441064638</v>
      </c>
      <c r="M2946" t="s">
        <v>1036</v>
      </c>
      <c r="N2946">
        <v>33.066666666666599</v>
      </c>
      <c r="O2946">
        <v>36</v>
      </c>
      <c r="P2946" t="s">
        <v>1039</v>
      </c>
      <c r="Q2946">
        <v>789</v>
      </c>
      <c r="R2946">
        <v>1</v>
      </c>
      <c r="S2946" t="str">
        <f t="shared" ref="S2946:S3009" si="184">IF(R2946&gt;0.8,"High",IF(R2946&gt;0.4,"Medium","Low"))</f>
        <v>High</v>
      </c>
      <c r="T2946" s="2">
        <f t="shared" si="181"/>
        <v>-1.8479087452471483</v>
      </c>
      <c r="U2946">
        <f t="shared" si="182"/>
        <v>36</v>
      </c>
      <c r="V2946" s="2">
        <f t="shared" si="183"/>
        <v>135</v>
      </c>
    </row>
    <row r="2947" spans="1:22" x14ac:dyDescent="0.25">
      <c r="A2947" t="s">
        <v>559</v>
      </c>
      <c r="B2947">
        <v>555</v>
      </c>
      <c r="C2947" t="s">
        <v>230</v>
      </c>
      <c r="D2947" t="s">
        <v>560</v>
      </c>
      <c r="E2947">
        <v>2</v>
      </c>
      <c r="F2947">
        <v>1226879</v>
      </c>
      <c r="G2947" s="1">
        <v>44827</v>
      </c>
      <c r="H2947">
        <v>2022</v>
      </c>
      <c r="I2947">
        <v>9</v>
      </c>
      <c r="J2947">
        <v>20229</v>
      </c>
      <c r="K2947">
        <v>1</v>
      </c>
      <c r="L2947">
        <v>0.5</v>
      </c>
      <c r="M2947" t="s">
        <v>1038</v>
      </c>
      <c r="N2947">
        <v>6</v>
      </c>
      <c r="O2947">
        <v>36</v>
      </c>
      <c r="P2947" t="s">
        <v>1037</v>
      </c>
      <c r="Q2947">
        <v>7.1999999999999904</v>
      </c>
      <c r="R2947">
        <v>1</v>
      </c>
      <c r="S2947" t="str">
        <f t="shared" si="184"/>
        <v>High</v>
      </c>
      <c r="T2947" s="2">
        <f t="shared" ref="T2947:T3010" si="185" xml:space="preserve"> IFERROR(K2947/Q2947*4-2,-9999)</f>
        <v>-1.4444444444444438</v>
      </c>
      <c r="U2947">
        <f t="shared" ref="U2947:U3010" si="186">IF(B2947=555,36,IF(B2947="GMB",20,IF(B2947="MITSUBISHI",12,0)))</f>
        <v>36</v>
      </c>
      <c r="V2947" s="2">
        <f t="shared" ref="V2947:V3010" si="187">IF(U2947=0,5,IF(T2947&gt;U2947,K2947*3,IF(T2947&gt;U2947*0.5,K2947*3*1.2,K2947*3*1.5)))</f>
        <v>4.5</v>
      </c>
    </row>
    <row r="2948" spans="1:22" x14ac:dyDescent="0.25">
      <c r="A2948" t="s">
        <v>561</v>
      </c>
      <c r="B2948">
        <v>555</v>
      </c>
      <c r="C2948" t="s">
        <v>230</v>
      </c>
      <c r="D2948" t="s">
        <v>333</v>
      </c>
      <c r="E2948">
        <v>2</v>
      </c>
      <c r="F2948">
        <v>1226879</v>
      </c>
      <c r="G2948" s="1">
        <v>44827</v>
      </c>
      <c r="H2948">
        <v>2022</v>
      </c>
      <c r="I2948">
        <v>9</v>
      </c>
      <c r="J2948">
        <v>20229</v>
      </c>
      <c r="K2948">
        <v>1</v>
      </c>
      <c r="L2948">
        <v>0.5</v>
      </c>
      <c r="M2948" t="s">
        <v>1038</v>
      </c>
      <c r="N2948">
        <v>6</v>
      </c>
      <c r="O2948">
        <v>36</v>
      </c>
      <c r="P2948" t="s">
        <v>1037</v>
      </c>
      <c r="Q2948">
        <v>7.1999999999999904</v>
      </c>
      <c r="R2948">
        <v>1</v>
      </c>
      <c r="S2948" t="str">
        <f t="shared" si="184"/>
        <v>High</v>
      </c>
      <c r="T2948" s="2">
        <f t="shared" si="185"/>
        <v>-1.4444444444444438</v>
      </c>
      <c r="U2948">
        <f t="shared" si="186"/>
        <v>36</v>
      </c>
      <c r="V2948" s="2">
        <f t="shared" si="187"/>
        <v>4.5</v>
      </c>
    </row>
    <row r="2949" spans="1:22" x14ac:dyDescent="0.25">
      <c r="A2949" t="s">
        <v>579</v>
      </c>
      <c r="B2949">
        <v>555</v>
      </c>
      <c r="C2949" t="s">
        <v>159</v>
      </c>
      <c r="D2949" t="s">
        <v>580</v>
      </c>
      <c r="E2949">
        <v>7</v>
      </c>
      <c r="F2949">
        <v>1508190</v>
      </c>
      <c r="G2949" s="1">
        <v>44592</v>
      </c>
      <c r="H2949">
        <v>2022</v>
      </c>
      <c r="I2949">
        <v>1</v>
      </c>
      <c r="J2949">
        <v>20221</v>
      </c>
      <c r="K2949">
        <v>3</v>
      </c>
      <c r="L2949">
        <v>0.42857142857142799</v>
      </c>
      <c r="M2949" t="s">
        <v>1038</v>
      </c>
      <c r="N2949">
        <v>7.3333333333333304</v>
      </c>
      <c r="O2949">
        <v>36</v>
      </c>
      <c r="P2949" t="s">
        <v>1037</v>
      </c>
      <c r="Q2949">
        <v>25.2</v>
      </c>
      <c r="R2949">
        <v>1</v>
      </c>
      <c r="S2949" t="str">
        <f t="shared" si="184"/>
        <v>High</v>
      </c>
      <c r="T2949" s="2">
        <f t="shared" si="185"/>
        <v>-1.5238095238095237</v>
      </c>
      <c r="U2949">
        <f t="shared" si="186"/>
        <v>36</v>
      </c>
      <c r="V2949" s="2">
        <f t="shared" si="187"/>
        <v>13.5</v>
      </c>
    </row>
    <row r="2950" spans="1:22" x14ac:dyDescent="0.25">
      <c r="A2950" t="s">
        <v>577</v>
      </c>
      <c r="B2950">
        <v>555</v>
      </c>
      <c r="C2950" t="s">
        <v>159</v>
      </c>
      <c r="D2950" t="s">
        <v>578</v>
      </c>
      <c r="E2950">
        <v>7</v>
      </c>
      <c r="F2950">
        <v>1508190</v>
      </c>
      <c r="G2950" s="1">
        <v>44592</v>
      </c>
      <c r="H2950">
        <v>2022</v>
      </c>
      <c r="I2950">
        <v>1</v>
      </c>
      <c r="J2950">
        <v>20221</v>
      </c>
      <c r="K2950">
        <v>3</v>
      </c>
      <c r="L2950">
        <v>0.42857142857142799</v>
      </c>
      <c r="M2950" t="s">
        <v>1038</v>
      </c>
      <c r="N2950">
        <v>7.3333333333333304</v>
      </c>
      <c r="O2950">
        <v>36</v>
      </c>
      <c r="P2950" t="s">
        <v>1037</v>
      </c>
      <c r="Q2950">
        <v>25.2</v>
      </c>
      <c r="R2950">
        <v>1</v>
      </c>
      <c r="S2950" t="str">
        <f t="shared" si="184"/>
        <v>High</v>
      </c>
      <c r="T2950" s="2">
        <f t="shared" si="185"/>
        <v>-1.5238095238095237</v>
      </c>
      <c r="U2950">
        <f t="shared" si="186"/>
        <v>36</v>
      </c>
      <c r="V2950" s="2">
        <f t="shared" si="187"/>
        <v>13.5</v>
      </c>
    </row>
    <row r="2951" spans="1:22" x14ac:dyDescent="0.25">
      <c r="A2951" t="s">
        <v>583</v>
      </c>
      <c r="B2951">
        <v>555</v>
      </c>
      <c r="C2951" t="s">
        <v>159</v>
      </c>
      <c r="D2951" t="s">
        <v>584</v>
      </c>
      <c r="E2951">
        <v>5</v>
      </c>
      <c r="F2951">
        <v>1478815</v>
      </c>
      <c r="G2951" s="1">
        <v>44592</v>
      </c>
      <c r="H2951">
        <v>2022</v>
      </c>
      <c r="I2951">
        <v>1</v>
      </c>
      <c r="J2951">
        <v>20221</v>
      </c>
      <c r="K2951">
        <v>8</v>
      </c>
      <c r="L2951">
        <v>1.6</v>
      </c>
      <c r="M2951" t="s">
        <v>1041</v>
      </c>
      <c r="N2951">
        <v>0.5</v>
      </c>
      <c r="O2951">
        <v>36</v>
      </c>
      <c r="P2951" t="s">
        <v>1037</v>
      </c>
      <c r="Q2951">
        <v>18</v>
      </c>
      <c r="R2951">
        <v>1</v>
      </c>
      <c r="S2951" t="str">
        <f t="shared" si="184"/>
        <v>High</v>
      </c>
      <c r="T2951" s="2">
        <f t="shared" si="185"/>
        <v>-0.22222222222222232</v>
      </c>
      <c r="U2951">
        <f t="shared" si="186"/>
        <v>36</v>
      </c>
      <c r="V2951" s="2">
        <f t="shared" si="187"/>
        <v>36</v>
      </c>
    </row>
    <row r="2952" spans="1:22" x14ac:dyDescent="0.25">
      <c r="A2952" t="s">
        <v>935</v>
      </c>
      <c r="B2952">
        <v>555</v>
      </c>
      <c r="C2952" t="s">
        <v>159</v>
      </c>
      <c r="D2952" t="s">
        <v>925</v>
      </c>
      <c r="E2952">
        <v>320</v>
      </c>
      <c r="F2952">
        <v>84887856</v>
      </c>
      <c r="G2952" s="1">
        <v>44592</v>
      </c>
      <c r="H2952">
        <v>2022</v>
      </c>
      <c r="I2952">
        <v>1</v>
      </c>
      <c r="J2952">
        <v>20221</v>
      </c>
      <c r="K2952">
        <v>43</v>
      </c>
      <c r="L2952">
        <v>0.13437499999999999</v>
      </c>
      <c r="M2952" t="s">
        <v>1036</v>
      </c>
      <c r="N2952">
        <v>27.767441860465102</v>
      </c>
      <c r="O2952">
        <v>36</v>
      </c>
      <c r="P2952" t="s">
        <v>1037</v>
      </c>
      <c r="Q2952">
        <v>1152</v>
      </c>
      <c r="R2952">
        <v>1</v>
      </c>
      <c r="S2952" t="str">
        <f t="shared" si="184"/>
        <v>High</v>
      </c>
      <c r="T2952" s="2">
        <f t="shared" si="185"/>
        <v>-1.8506944444444444</v>
      </c>
      <c r="U2952">
        <f t="shared" si="186"/>
        <v>36</v>
      </c>
      <c r="V2952" s="2">
        <f t="shared" si="187"/>
        <v>193.5</v>
      </c>
    </row>
    <row r="2953" spans="1:22" x14ac:dyDescent="0.25">
      <c r="A2953" t="s">
        <v>934</v>
      </c>
      <c r="B2953">
        <v>555</v>
      </c>
      <c r="C2953" t="s">
        <v>159</v>
      </c>
      <c r="D2953" t="s">
        <v>924</v>
      </c>
      <c r="E2953">
        <v>68</v>
      </c>
      <c r="F2953">
        <v>13097557</v>
      </c>
      <c r="G2953" s="1">
        <v>44592</v>
      </c>
      <c r="H2953">
        <v>2022</v>
      </c>
      <c r="I2953">
        <v>1</v>
      </c>
      <c r="J2953">
        <v>20221</v>
      </c>
      <c r="K2953">
        <v>208</v>
      </c>
      <c r="L2953">
        <v>3.0588235294117601</v>
      </c>
      <c r="M2953" t="s">
        <v>1041</v>
      </c>
      <c r="N2953">
        <v>-0.69230769230769196</v>
      </c>
      <c r="O2953">
        <v>36</v>
      </c>
      <c r="P2953" t="s">
        <v>1037</v>
      </c>
      <c r="Q2953">
        <v>244.79999999999899</v>
      </c>
      <c r="R2953">
        <v>1</v>
      </c>
      <c r="S2953" t="str">
        <f t="shared" si="184"/>
        <v>High</v>
      </c>
      <c r="T2953" s="2">
        <f t="shared" si="185"/>
        <v>1.3986928104575305</v>
      </c>
      <c r="U2953">
        <f t="shared" si="186"/>
        <v>36</v>
      </c>
      <c r="V2953" s="2">
        <f t="shared" si="187"/>
        <v>936</v>
      </c>
    </row>
    <row r="2954" spans="1:22" x14ac:dyDescent="0.25">
      <c r="A2954" t="s">
        <v>937</v>
      </c>
      <c r="B2954">
        <v>555</v>
      </c>
      <c r="C2954" t="s">
        <v>159</v>
      </c>
      <c r="D2954" t="s">
        <v>929</v>
      </c>
      <c r="E2954">
        <v>77</v>
      </c>
      <c r="F2954">
        <v>12707304</v>
      </c>
      <c r="G2954" s="1">
        <v>44592</v>
      </c>
      <c r="H2954">
        <v>2022</v>
      </c>
      <c r="I2954">
        <v>1</v>
      </c>
      <c r="J2954">
        <v>20221</v>
      </c>
      <c r="K2954">
        <v>22</v>
      </c>
      <c r="L2954">
        <v>0.28571428571428498</v>
      </c>
      <c r="M2954" t="s">
        <v>1036</v>
      </c>
      <c r="N2954">
        <v>12</v>
      </c>
      <c r="O2954">
        <v>36</v>
      </c>
      <c r="P2954" t="s">
        <v>1037</v>
      </c>
      <c r="Q2954">
        <v>277.2</v>
      </c>
      <c r="R2954">
        <v>1</v>
      </c>
      <c r="S2954" t="str">
        <f t="shared" si="184"/>
        <v>High</v>
      </c>
      <c r="T2954" s="2">
        <f t="shared" si="185"/>
        <v>-1.6825396825396826</v>
      </c>
      <c r="U2954">
        <f t="shared" si="186"/>
        <v>36</v>
      </c>
      <c r="V2954" s="2">
        <f t="shared" si="187"/>
        <v>99</v>
      </c>
    </row>
    <row r="2955" spans="1:22" hidden="1" x14ac:dyDescent="0.25">
      <c r="A2955" t="s">
        <v>581</v>
      </c>
      <c r="B2955">
        <v>555</v>
      </c>
      <c r="C2955" t="s">
        <v>159</v>
      </c>
      <c r="D2955" t="s">
        <v>582</v>
      </c>
      <c r="E2955">
        <v>190</v>
      </c>
      <c r="F2955">
        <v>26141087</v>
      </c>
      <c r="G2955" s="1">
        <v>44592</v>
      </c>
      <c r="H2955">
        <v>2022</v>
      </c>
      <c r="I2955">
        <v>1</v>
      </c>
      <c r="J2955">
        <v>20221</v>
      </c>
      <c r="K2955">
        <v>2</v>
      </c>
      <c r="L2955">
        <v>1.0526315789473601E-2</v>
      </c>
      <c r="M2955" t="s">
        <v>1036</v>
      </c>
      <c r="N2955">
        <v>378</v>
      </c>
      <c r="O2955">
        <v>36</v>
      </c>
      <c r="P2955" t="s">
        <v>1040</v>
      </c>
      <c r="Q2955">
        <v>0</v>
      </c>
      <c r="R2955">
        <v>1</v>
      </c>
      <c r="S2955" t="str">
        <f t="shared" si="184"/>
        <v>High</v>
      </c>
      <c r="T2955" s="2">
        <f t="shared" si="185"/>
        <v>-9999</v>
      </c>
      <c r="U2955">
        <f t="shared" si="186"/>
        <v>36</v>
      </c>
      <c r="V2955" s="2">
        <f t="shared" si="187"/>
        <v>9</v>
      </c>
    </row>
    <row r="2956" spans="1:22" hidden="1" x14ac:dyDescent="0.25">
      <c r="A2956" t="s">
        <v>933</v>
      </c>
      <c r="B2956">
        <v>555</v>
      </c>
      <c r="C2956" t="s">
        <v>159</v>
      </c>
      <c r="D2956" t="s">
        <v>249</v>
      </c>
      <c r="E2956">
        <v>428</v>
      </c>
      <c r="F2956">
        <v>70196002</v>
      </c>
      <c r="G2956" s="1">
        <v>44592</v>
      </c>
      <c r="H2956">
        <v>2022</v>
      </c>
      <c r="I2956">
        <v>1</v>
      </c>
      <c r="J2956">
        <v>20221</v>
      </c>
      <c r="K2956">
        <v>35</v>
      </c>
      <c r="L2956">
        <v>8.1775700934579407E-2</v>
      </c>
      <c r="M2956" t="s">
        <v>1036</v>
      </c>
      <c r="N2956">
        <v>46.914285714285697</v>
      </c>
      <c r="O2956">
        <v>36</v>
      </c>
      <c r="P2956" t="s">
        <v>1040</v>
      </c>
      <c r="Q2956">
        <v>0</v>
      </c>
      <c r="R2956">
        <v>1</v>
      </c>
      <c r="S2956" t="str">
        <f t="shared" si="184"/>
        <v>High</v>
      </c>
      <c r="T2956" s="2">
        <f t="shared" si="185"/>
        <v>-9999</v>
      </c>
      <c r="U2956">
        <f t="shared" si="186"/>
        <v>36</v>
      </c>
      <c r="V2956" s="2">
        <f t="shared" si="187"/>
        <v>157.5</v>
      </c>
    </row>
    <row r="2957" spans="1:22" hidden="1" x14ac:dyDescent="0.25">
      <c r="A2957" t="s">
        <v>163</v>
      </c>
      <c r="B2957">
        <v>555</v>
      </c>
      <c r="C2957" t="s">
        <v>159</v>
      </c>
      <c r="D2957" t="s">
        <v>164</v>
      </c>
      <c r="E2957">
        <v>51</v>
      </c>
      <c r="F2957">
        <v>9156777</v>
      </c>
      <c r="G2957" s="1">
        <v>44592</v>
      </c>
      <c r="H2957">
        <v>2022</v>
      </c>
      <c r="I2957">
        <v>1</v>
      </c>
      <c r="J2957">
        <v>20221</v>
      </c>
      <c r="K2957">
        <v>4</v>
      </c>
      <c r="L2957">
        <v>7.8431372549019607E-2</v>
      </c>
      <c r="M2957" t="s">
        <v>1036</v>
      </c>
      <c r="N2957">
        <v>49</v>
      </c>
      <c r="O2957">
        <v>36</v>
      </c>
      <c r="P2957" t="s">
        <v>1040</v>
      </c>
      <c r="Q2957">
        <v>0</v>
      </c>
      <c r="R2957">
        <v>1</v>
      </c>
      <c r="S2957" t="str">
        <f t="shared" si="184"/>
        <v>High</v>
      </c>
      <c r="T2957" s="2">
        <f t="shared" si="185"/>
        <v>-9999</v>
      </c>
      <c r="U2957">
        <f t="shared" si="186"/>
        <v>36</v>
      </c>
      <c r="V2957" s="2">
        <f t="shared" si="187"/>
        <v>18</v>
      </c>
    </row>
    <row r="2958" spans="1:22" x14ac:dyDescent="0.25">
      <c r="A2958" t="s">
        <v>936</v>
      </c>
      <c r="B2958">
        <v>555</v>
      </c>
      <c r="C2958" t="s">
        <v>159</v>
      </c>
      <c r="D2958" t="s">
        <v>926</v>
      </c>
      <c r="E2958">
        <v>321</v>
      </c>
      <c r="F2958">
        <v>85221634</v>
      </c>
      <c r="G2958" s="1">
        <v>44592</v>
      </c>
      <c r="H2958">
        <v>2022</v>
      </c>
      <c r="I2958">
        <v>1</v>
      </c>
      <c r="J2958">
        <v>20221</v>
      </c>
      <c r="K2958">
        <v>42</v>
      </c>
      <c r="L2958">
        <v>0.13084112149532701</v>
      </c>
      <c r="M2958" t="s">
        <v>1036</v>
      </c>
      <c r="N2958">
        <v>28.571428571428498</v>
      </c>
      <c r="O2958">
        <v>36</v>
      </c>
      <c r="P2958" t="s">
        <v>1037</v>
      </c>
      <c r="Q2958">
        <v>1155.5999999999999</v>
      </c>
      <c r="R2958">
        <v>1</v>
      </c>
      <c r="S2958" t="str">
        <f t="shared" si="184"/>
        <v>High</v>
      </c>
      <c r="T2958" s="2">
        <f t="shared" si="185"/>
        <v>-1.8546209761163033</v>
      </c>
      <c r="U2958">
        <f t="shared" si="186"/>
        <v>36</v>
      </c>
      <c r="V2958" s="2">
        <f t="shared" si="187"/>
        <v>189</v>
      </c>
    </row>
    <row r="2959" spans="1:22" hidden="1" x14ac:dyDescent="0.25">
      <c r="A2959" t="s">
        <v>575</v>
      </c>
      <c r="B2959">
        <v>555</v>
      </c>
      <c r="C2959" t="s">
        <v>159</v>
      </c>
      <c r="D2959" t="s">
        <v>576</v>
      </c>
      <c r="E2959">
        <v>42</v>
      </c>
      <c r="F2959">
        <v>8999443</v>
      </c>
      <c r="G2959" s="1">
        <v>44592</v>
      </c>
      <c r="H2959">
        <v>2022</v>
      </c>
      <c r="I2959">
        <v>1</v>
      </c>
      <c r="J2959">
        <v>20221</v>
      </c>
      <c r="K2959">
        <v>4</v>
      </c>
      <c r="L2959">
        <v>9.5238095238095205E-2</v>
      </c>
      <c r="M2959" t="s">
        <v>1036</v>
      </c>
      <c r="N2959">
        <v>40</v>
      </c>
      <c r="O2959">
        <v>36</v>
      </c>
      <c r="P2959" t="s">
        <v>1039</v>
      </c>
      <c r="Q2959">
        <v>0</v>
      </c>
      <c r="R2959">
        <v>1</v>
      </c>
      <c r="S2959" t="str">
        <f t="shared" si="184"/>
        <v>High</v>
      </c>
      <c r="T2959" s="2">
        <f t="shared" si="185"/>
        <v>-9999</v>
      </c>
      <c r="U2959">
        <f t="shared" si="186"/>
        <v>36</v>
      </c>
      <c r="V2959" s="2">
        <f t="shared" si="187"/>
        <v>18</v>
      </c>
    </row>
    <row r="2960" spans="1:22" hidden="1" x14ac:dyDescent="0.25">
      <c r="A2960" t="s">
        <v>175</v>
      </c>
      <c r="B2960">
        <v>555</v>
      </c>
      <c r="C2960" t="s">
        <v>159</v>
      </c>
      <c r="D2960" t="s">
        <v>176</v>
      </c>
      <c r="E2960">
        <v>22</v>
      </c>
      <c r="F2960">
        <v>4200480</v>
      </c>
      <c r="G2960" s="1">
        <v>44592</v>
      </c>
      <c r="H2960">
        <v>2022</v>
      </c>
      <c r="I2960">
        <v>1</v>
      </c>
      <c r="J2960">
        <v>20221</v>
      </c>
      <c r="K2960">
        <v>2</v>
      </c>
      <c r="L2960">
        <v>9.0909090909090898E-2</v>
      </c>
      <c r="M2960" t="s">
        <v>1036</v>
      </c>
      <c r="N2960">
        <v>42</v>
      </c>
      <c r="O2960">
        <v>36</v>
      </c>
      <c r="P2960" t="s">
        <v>1039</v>
      </c>
      <c r="Q2960">
        <v>0</v>
      </c>
      <c r="R2960">
        <v>1</v>
      </c>
      <c r="S2960" t="str">
        <f t="shared" si="184"/>
        <v>High</v>
      </c>
      <c r="T2960" s="2">
        <f t="shared" si="185"/>
        <v>-9999</v>
      </c>
      <c r="U2960">
        <f t="shared" si="186"/>
        <v>36</v>
      </c>
      <c r="V2960" s="2">
        <f t="shared" si="187"/>
        <v>9</v>
      </c>
    </row>
    <row r="2961" spans="1:22" x14ac:dyDescent="0.25">
      <c r="A2961" t="s">
        <v>574</v>
      </c>
      <c r="B2961">
        <v>555</v>
      </c>
      <c r="C2961" t="s">
        <v>159</v>
      </c>
      <c r="D2961" t="s">
        <v>184</v>
      </c>
      <c r="E2961">
        <v>4</v>
      </c>
      <c r="F2961">
        <v>833684</v>
      </c>
      <c r="G2961" s="1">
        <v>44592</v>
      </c>
      <c r="H2961">
        <v>2022</v>
      </c>
      <c r="I2961">
        <v>1</v>
      </c>
      <c r="J2961">
        <v>20221</v>
      </c>
      <c r="K2961">
        <v>2</v>
      </c>
      <c r="L2961">
        <v>0.5</v>
      </c>
      <c r="M2961" t="s">
        <v>1038</v>
      </c>
      <c r="N2961">
        <v>6</v>
      </c>
      <c r="O2961">
        <v>36</v>
      </c>
      <c r="P2961" t="s">
        <v>1037</v>
      </c>
      <c r="Q2961">
        <v>14.399999999999901</v>
      </c>
      <c r="R2961">
        <v>1</v>
      </c>
      <c r="S2961" t="str">
        <f t="shared" si="184"/>
        <v>High</v>
      </c>
      <c r="T2961" s="2">
        <f t="shared" si="185"/>
        <v>-1.4444444444444406</v>
      </c>
      <c r="U2961">
        <f t="shared" si="186"/>
        <v>36</v>
      </c>
      <c r="V2961" s="2">
        <f t="shared" si="187"/>
        <v>9</v>
      </c>
    </row>
    <row r="2962" spans="1:22" hidden="1" x14ac:dyDescent="0.25">
      <c r="A2962" t="s">
        <v>933</v>
      </c>
      <c r="B2962">
        <v>555</v>
      </c>
      <c r="C2962" t="s">
        <v>159</v>
      </c>
      <c r="D2962" t="s">
        <v>249</v>
      </c>
      <c r="E2962">
        <v>391</v>
      </c>
      <c r="F2962">
        <v>64321167</v>
      </c>
      <c r="G2962" s="1">
        <v>44620</v>
      </c>
      <c r="H2962">
        <v>2022</v>
      </c>
      <c r="I2962">
        <v>2</v>
      </c>
      <c r="J2962">
        <v>20222</v>
      </c>
      <c r="K2962">
        <v>37</v>
      </c>
      <c r="L2962">
        <v>9.46291560102301E-2</v>
      </c>
      <c r="M2962" t="s">
        <v>1036</v>
      </c>
      <c r="N2962">
        <v>40.270270270270203</v>
      </c>
      <c r="O2962">
        <v>36</v>
      </c>
      <c r="P2962" t="s">
        <v>1039</v>
      </c>
      <c r="Q2962">
        <v>0</v>
      </c>
      <c r="R2962">
        <v>1</v>
      </c>
      <c r="S2962" t="str">
        <f t="shared" si="184"/>
        <v>High</v>
      </c>
      <c r="T2962" s="2">
        <f t="shared" si="185"/>
        <v>-9999</v>
      </c>
      <c r="U2962">
        <f t="shared" si="186"/>
        <v>36</v>
      </c>
      <c r="V2962" s="2">
        <f t="shared" si="187"/>
        <v>166.5</v>
      </c>
    </row>
    <row r="2963" spans="1:22" x14ac:dyDescent="0.25">
      <c r="A2963" t="s">
        <v>937</v>
      </c>
      <c r="B2963">
        <v>555</v>
      </c>
      <c r="C2963" t="s">
        <v>159</v>
      </c>
      <c r="D2963" t="s">
        <v>929</v>
      </c>
      <c r="E2963">
        <v>56</v>
      </c>
      <c r="F2963">
        <v>8735468</v>
      </c>
      <c r="G2963" s="1">
        <v>44620</v>
      </c>
      <c r="H2963">
        <v>2022</v>
      </c>
      <c r="I2963">
        <v>2</v>
      </c>
      <c r="J2963">
        <v>20222</v>
      </c>
      <c r="K2963">
        <v>23</v>
      </c>
      <c r="L2963">
        <v>0.41071428571428498</v>
      </c>
      <c r="M2963" t="s">
        <v>1038</v>
      </c>
      <c r="N2963">
        <v>7.7391304347826004</v>
      </c>
      <c r="O2963">
        <v>36</v>
      </c>
      <c r="P2963" t="s">
        <v>1037</v>
      </c>
      <c r="Q2963">
        <v>201.6</v>
      </c>
      <c r="R2963">
        <v>1</v>
      </c>
      <c r="S2963" t="str">
        <f t="shared" si="184"/>
        <v>High</v>
      </c>
      <c r="T2963" s="2">
        <f t="shared" si="185"/>
        <v>-1.5436507936507937</v>
      </c>
      <c r="U2963">
        <f t="shared" si="186"/>
        <v>36</v>
      </c>
      <c r="V2963" s="2">
        <f t="shared" si="187"/>
        <v>103.5</v>
      </c>
    </row>
    <row r="2964" spans="1:22" hidden="1" x14ac:dyDescent="0.25">
      <c r="A2964" t="s">
        <v>163</v>
      </c>
      <c r="B2964">
        <v>555</v>
      </c>
      <c r="C2964" t="s">
        <v>159</v>
      </c>
      <c r="D2964" t="s">
        <v>164</v>
      </c>
      <c r="E2964">
        <v>49</v>
      </c>
      <c r="F2964">
        <v>8797688</v>
      </c>
      <c r="G2964" s="1">
        <v>44620</v>
      </c>
      <c r="H2964">
        <v>2022</v>
      </c>
      <c r="I2964">
        <v>2</v>
      </c>
      <c r="J2964">
        <v>20222</v>
      </c>
      <c r="K2964">
        <v>2</v>
      </c>
      <c r="L2964">
        <v>4.08163265306122E-2</v>
      </c>
      <c r="M2964" t="s">
        <v>1036</v>
      </c>
      <c r="N2964">
        <v>96</v>
      </c>
      <c r="O2964">
        <v>36</v>
      </c>
      <c r="P2964" t="s">
        <v>1040</v>
      </c>
      <c r="Q2964">
        <v>0</v>
      </c>
      <c r="R2964">
        <v>1</v>
      </c>
      <c r="S2964" t="str">
        <f t="shared" si="184"/>
        <v>High</v>
      </c>
      <c r="T2964" s="2">
        <f t="shared" si="185"/>
        <v>-9999</v>
      </c>
      <c r="U2964">
        <f t="shared" si="186"/>
        <v>36</v>
      </c>
      <c r="V2964" s="2">
        <f t="shared" si="187"/>
        <v>9</v>
      </c>
    </row>
    <row r="2965" spans="1:22" hidden="1" x14ac:dyDescent="0.25">
      <c r="A2965" t="s">
        <v>934</v>
      </c>
      <c r="B2965">
        <v>555</v>
      </c>
      <c r="C2965" t="s">
        <v>159</v>
      </c>
      <c r="D2965" t="s">
        <v>924</v>
      </c>
      <c r="E2965">
        <v>64</v>
      </c>
      <c r="F2965">
        <v>12379507</v>
      </c>
      <c r="G2965" s="1">
        <v>44620</v>
      </c>
      <c r="H2965">
        <v>2022</v>
      </c>
      <c r="I2965">
        <v>2</v>
      </c>
      <c r="J2965">
        <v>20222</v>
      </c>
      <c r="K2965">
        <v>4</v>
      </c>
      <c r="L2965">
        <v>6.25E-2</v>
      </c>
      <c r="M2965" t="s">
        <v>1036</v>
      </c>
      <c r="N2965">
        <v>62</v>
      </c>
      <c r="O2965">
        <v>36</v>
      </c>
      <c r="P2965" t="s">
        <v>1040</v>
      </c>
      <c r="Q2965">
        <v>0</v>
      </c>
      <c r="R2965">
        <v>1</v>
      </c>
      <c r="S2965" t="str">
        <f t="shared" si="184"/>
        <v>High</v>
      </c>
      <c r="T2965" s="2">
        <f t="shared" si="185"/>
        <v>-9999</v>
      </c>
      <c r="U2965">
        <f t="shared" si="186"/>
        <v>36</v>
      </c>
      <c r="V2965" s="2">
        <f t="shared" si="187"/>
        <v>18</v>
      </c>
    </row>
    <row r="2966" spans="1:22" x14ac:dyDescent="0.25">
      <c r="A2966" t="s">
        <v>583</v>
      </c>
      <c r="B2966">
        <v>555</v>
      </c>
      <c r="C2966" t="s">
        <v>159</v>
      </c>
      <c r="D2966" t="s">
        <v>584</v>
      </c>
      <c r="E2966">
        <v>1</v>
      </c>
      <c r="F2966">
        <v>705971</v>
      </c>
      <c r="G2966" s="1">
        <v>44620</v>
      </c>
      <c r="H2966">
        <v>2022</v>
      </c>
      <c r="I2966">
        <v>2</v>
      </c>
      <c r="J2966">
        <v>20222</v>
      </c>
      <c r="K2966">
        <v>4</v>
      </c>
      <c r="L2966">
        <v>4</v>
      </c>
      <c r="M2966" t="s">
        <v>1041</v>
      </c>
      <c r="N2966">
        <v>-1</v>
      </c>
      <c r="O2966">
        <v>36</v>
      </c>
      <c r="P2966" t="s">
        <v>1037</v>
      </c>
      <c r="Q2966">
        <v>3.5999999999999899</v>
      </c>
      <c r="R2966">
        <v>1</v>
      </c>
      <c r="S2966" t="str">
        <f t="shared" si="184"/>
        <v>High</v>
      </c>
      <c r="T2966" s="2">
        <f t="shared" si="185"/>
        <v>2.4444444444444571</v>
      </c>
      <c r="U2966">
        <f t="shared" si="186"/>
        <v>36</v>
      </c>
      <c r="V2966" s="2">
        <f t="shared" si="187"/>
        <v>18</v>
      </c>
    </row>
    <row r="2967" spans="1:22" hidden="1" x14ac:dyDescent="0.25">
      <c r="A2967" t="s">
        <v>581</v>
      </c>
      <c r="B2967">
        <v>555</v>
      </c>
      <c r="C2967" t="s">
        <v>159</v>
      </c>
      <c r="D2967" t="s">
        <v>582</v>
      </c>
      <c r="E2967">
        <v>188</v>
      </c>
      <c r="F2967">
        <v>25836831</v>
      </c>
      <c r="G2967" s="1">
        <v>44620</v>
      </c>
      <c r="H2967">
        <v>2022</v>
      </c>
      <c r="I2967">
        <v>2</v>
      </c>
      <c r="J2967">
        <v>20222</v>
      </c>
      <c r="K2967">
        <v>2</v>
      </c>
      <c r="L2967">
        <v>1.0638297872340399E-2</v>
      </c>
      <c r="M2967" t="s">
        <v>1036</v>
      </c>
      <c r="N2967">
        <v>374</v>
      </c>
      <c r="O2967">
        <v>36</v>
      </c>
      <c r="P2967" t="s">
        <v>1040</v>
      </c>
      <c r="Q2967">
        <v>0</v>
      </c>
      <c r="R2967">
        <v>1</v>
      </c>
      <c r="S2967" t="str">
        <f t="shared" si="184"/>
        <v>High</v>
      </c>
      <c r="T2967" s="2">
        <f t="shared" si="185"/>
        <v>-9999</v>
      </c>
      <c r="U2967">
        <f t="shared" si="186"/>
        <v>36</v>
      </c>
      <c r="V2967" s="2">
        <f t="shared" si="187"/>
        <v>9</v>
      </c>
    </row>
    <row r="2968" spans="1:22" hidden="1" x14ac:dyDescent="0.25">
      <c r="A2968" t="s">
        <v>935</v>
      </c>
      <c r="B2968">
        <v>555</v>
      </c>
      <c r="C2968" t="s">
        <v>159</v>
      </c>
      <c r="D2968" t="s">
        <v>925</v>
      </c>
      <c r="E2968">
        <v>311</v>
      </c>
      <c r="F2968">
        <v>82194588</v>
      </c>
      <c r="G2968" s="1">
        <v>44620</v>
      </c>
      <c r="H2968">
        <v>2022</v>
      </c>
      <c r="I2968">
        <v>2</v>
      </c>
      <c r="J2968">
        <v>20222</v>
      </c>
      <c r="K2968">
        <v>9</v>
      </c>
      <c r="L2968">
        <v>2.8938906752411502E-2</v>
      </c>
      <c r="M2968" t="s">
        <v>1036</v>
      </c>
      <c r="N2968">
        <v>136.222222222222</v>
      </c>
      <c r="O2968">
        <v>36</v>
      </c>
      <c r="P2968" t="s">
        <v>1040</v>
      </c>
      <c r="Q2968">
        <v>0</v>
      </c>
      <c r="R2968">
        <v>1</v>
      </c>
      <c r="S2968" t="str">
        <f t="shared" si="184"/>
        <v>High</v>
      </c>
      <c r="T2968" s="2">
        <f t="shared" si="185"/>
        <v>-9999</v>
      </c>
      <c r="U2968">
        <f t="shared" si="186"/>
        <v>36</v>
      </c>
      <c r="V2968" s="2">
        <f t="shared" si="187"/>
        <v>40.5</v>
      </c>
    </row>
    <row r="2969" spans="1:22" hidden="1" x14ac:dyDescent="0.25">
      <c r="A2969" t="s">
        <v>936</v>
      </c>
      <c r="B2969">
        <v>555</v>
      </c>
      <c r="C2969" t="s">
        <v>159</v>
      </c>
      <c r="D2969" t="s">
        <v>926</v>
      </c>
      <c r="E2969">
        <v>312</v>
      </c>
      <c r="F2969">
        <v>82535764</v>
      </c>
      <c r="G2969" s="1">
        <v>44620</v>
      </c>
      <c r="H2969">
        <v>2022</v>
      </c>
      <c r="I2969">
        <v>2</v>
      </c>
      <c r="J2969">
        <v>20222</v>
      </c>
      <c r="K2969">
        <v>9</v>
      </c>
      <c r="L2969">
        <v>2.8846153846153799E-2</v>
      </c>
      <c r="M2969" t="s">
        <v>1036</v>
      </c>
      <c r="N2969">
        <v>136.666666666666</v>
      </c>
      <c r="O2969">
        <v>36</v>
      </c>
      <c r="P2969" t="s">
        <v>1040</v>
      </c>
      <c r="Q2969">
        <v>0</v>
      </c>
      <c r="R2969">
        <v>1</v>
      </c>
      <c r="S2969" t="str">
        <f t="shared" si="184"/>
        <v>High</v>
      </c>
      <c r="T2969" s="2">
        <f t="shared" si="185"/>
        <v>-9999</v>
      </c>
      <c r="U2969">
        <f t="shared" si="186"/>
        <v>36</v>
      </c>
      <c r="V2969" s="2">
        <f t="shared" si="187"/>
        <v>40.5</v>
      </c>
    </row>
    <row r="2970" spans="1:22" hidden="1" x14ac:dyDescent="0.25">
      <c r="A2970" t="s">
        <v>185</v>
      </c>
      <c r="B2970">
        <v>555</v>
      </c>
      <c r="C2970" t="s">
        <v>159</v>
      </c>
      <c r="D2970" t="s">
        <v>186</v>
      </c>
      <c r="E2970">
        <v>50</v>
      </c>
      <c r="F2970">
        <v>8969421</v>
      </c>
      <c r="G2970" s="1">
        <v>44620</v>
      </c>
      <c r="H2970">
        <v>2022</v>
      </c>
      <c r="I2970">
        <v>2</v>
      </c>
      <c r="J2970">
        <v>20222</v>
      </c>
      <c r="K2970">
        <v>2</v>
      </c>
      <c r="L2970">
        <v>0.04</v>
      </c>
      <c r="M2970" t="s">
        <v>1036</v>
      </c>
      <c r="N2970">
        <v>98</v>
      </c>
      <c r="O2970">
        <v>36</v>
      </c>
      <c r="P2970" t="s">
        <v>1040</v>
      </c>
      <c r="Q2970">
        <v>0</v>
      </c>
      <c r="R2970">
        <v>1</v>
      </c>
      <c r="S2970" t="str">
        <f t="shared" si="184"/>
        <v>High</v>
      </c>
      <c r="T2970" s="2">
        <f t="shared" si="185"/>
        <v>-9999</v>
      </c>
      <c r="U2970">
        <f t="shared" si="186"/>
        <v>36</v>
      </c>
      <c r="V2970" s="2">
        <f t="shared" si="187"/>
        <v>9</v>
      </c>
    </row>
    <row r="2971" spans="1:22" hidden="1" x14ac:dyDescent="0.25">
      <c r="A2971" t="s">
        <v>187</v>
      </c>
      <c r="B2971">
        <v>555</v>
      </c>
      <c r="C2971" t="s">
        <v>159</v>
      </c>
      <c r="D2971" t="s">
        <v>188</v>
      </c>
      <c r="E2971">
        <v>50</v>
      </c>
      <c r="F2971">
        <v>8969421</v>
      </c>
      <c r="G2971" s="1">
        <v>44620</v>
      </c>
      <c r="H2971">
        <v>2022</v>
      </c>
      <c r="I2971">
        <v>2</v>
      </c>
      <c r="J2971">
        <v>20222</v>
      </c>
      <c r="K2971">
        <v>2</v>
      </c>
      <c r="L2971">
        <v>0.04</v>
      </c>
      <c r="M2971" t="s">
        <v>1036</v>
      </c>
      <c r="N2971">
        <v>98</v>
      </c>
      <c r="O2971">
        <v>36</v>
      </c>
      <c r="P2971" t="s">
        <v>1040</v>
      </c>
      <c r="Q2971">
        <v>0</v>
      </c>
      <c r="R2971">
        <v>1</v>
      </c>
      <c r="S2971" t="str">
        <f t="shared" si="184"/>
        <v>High</v>
      </c>
      <c r="T2971" s="2">
        <f t="shared" si="185"/>
        <v>-9999</v>
      </c>
      <c r="U2971">
        <f t="shared" si="186"/>
        <v>36</v>
      </c>
      <c r="V2971" s="2">
        <f t="shared" si="187"/>
        <v>9</v>
      </c>
    </row>
    <row r="2972" spans="1:22" hidden="1" x14ac:dyDescent="0.25">
      <c r="A2972" t="s">
        <v>575</v>
      </c>
      <c r="B2972">
        <v>555</v>
      </c>
      <c r="C2972" t="s">
        <v>159</v>
      </c>
      <c r="D2972" t="s">
        <v>576</v>
      </c>
      <c r="E2972">
        <v>40</v>
      </c>
      <c r="F2972">
        <v>8518734</v>
      </c>
      <c r="G2972" s="1">
        <v>44620</v>
      </c>
      <c r="H2972">
        <v>2022</v>
      </c>
      <c r="I2972">
        <v>2</v>
      </c>
      <c r="J2972">
        <v>20222</v>
      </c>
      <c r="K2972">
        <v>2</v>
      </c>
      <c r="L2972">
        <v>0.05</v>
      </c>
      <c r="M2972" t="s">
        <v>1036</v>
      </c>
      <c r="N2972">
        <v>78</v>
      </c>
      <c r="O2972">
        <v>36</v>
      </c>
      <c r="P2972" t="s">
        <v>1040</v>
      </c>
      <c r="Q2972">
        <v>0</v>
      </c>
      <c r="R2972">
        <v>1</v>
      </c>
      <c r="S2972" t="str">
        <f t="shared" si="184"/>
        <v>High</v>
      </c>
      <c r="T2972" s="2">
        <f t="shared" si="185"/>
        <v>-9999</v>
      </c>
      <c r="U2972">
        <f t="shared" si="186"/>
        <v>36</v>
      </c>
      <c r="V2972" s="2">
        <f t="shared" si="187"/>
        <v>9</v>
      </c>
    </row>
    <row r="2973" spans="1:22" hidden="1" x14ac:dyDescent="0.25">
      <c r="A2973" t="s">
        <v>175</v>
      </c>
      <c r="B2973">
        <v>555</v>
      </c>
      <c r="C2973" t="s">
        <v>159</v>
      </c>
      <c r="D2973" t="s">
        <v>176</v>
      </c>
      <c r="E2973">
        <v>20</v>
      </c>
      <c r="F2973">
        <v>3818618</v>
      </c>
      <c r="G2973" s="1">
        <v>44620</v>
      </c>
      <c r="H2973">
        <v>2022</v>
      </c>
      <c r="I2973">
        <v>2</v>
      </c>
      <c r="J2973">
        <v>20222</v>
      </c>
      <c r="K2973">
        <v>2</v>
      </c>
      <c r="L2973">
        <v>0.1</v>
      </c>
      <c r="M2973" t="s">
        <v>1036</v>
      </c>
      <c r="N2973">
        <v>38</v>
      </c>
      <c r="O2973">
        <v>36</v>
      </c>
      <c r="P2973" t="s">
        <v>1039</v>
      </c>
      <c r="Q2973">
        <v>0</v>
      </c>
      <c r="R2973">
        <v>1</v>
      </c>
      <c r="S2973" t="str">
        <f t="shared" si="184"/>
        <v>High</v>
      </c>
      <c r="T2973" s="2">
        <f t="shared" si="185"/>
        <v>-9999</v>
      </c>
      <c r="U2973">
        <f t="shared" si="186"/>
        <v>36</v>
      </c>
      <c r="V2973" s="2">
        <f t="shared" si="187"/>
        <v>9</v>
      </c>
    </row>
    <row r="2974" spans="1:22" x14ac:dyDescent="0.25">
      <c r="A2974" t="s">
        <v>579</v>
      </c>
      <c r="B2974">
        <v>555</v>
      </c>
      <c r="C2974" t="s">
        <v>159</v>
      </c>
      <c r="D2974" t="s">
        <v>580</v>
      </c>
      <c r="E2974">
        <v>6</v>
      </c>
      <c r="F2974">
        <v>1292734</v>
      </c>
      <c r="G2974" s="1">
        <v>44620</v>
      </c>
      <c r="H2974">
        <v>2022</v>
      </c>
      <c r="I2974">
        <v>2</v>
      </c>
      <c r="J2974">
        <v>20222</v>
      </c>
      <c r="K2974">
        <v>1</v>
      </c>
      <c r="L2974">
        <v>0.16666666666666599</v>
      </c>
      <c r="M2974" t="s">
        <v>1036</v>
      </c>
      <c r="N2974">
        <v>22</v>
      </c>
      <c r="O2974">
        <v>36</v>
      </c>
      <c r="P2974" t="s">
        <v>1037</v>
      </c>
      <c r="Q2974">
        <v>21.599999999999898</v>
      </c>
      <c r="R2974">
        <v>1</v>
      </c>
      <c r="S2974" t="str">
        <f t="shared" si="184"/>
        <v>High</v>
      </c>
      <c r="T2974" s="2">
        <f t="shared" si="185"/>
        <v>-1.814814814814814</v>
      </c>
      <c r="U2974">
        <f t="shared" si="186"/>
        <v>36</v>
      </c>
      <c r="V2974" s="2">
        <f t="shared" si="187"/>
        <v>4.5</v>
      </c>
    </row>
    <row r="2975" spans="1:22" x14ac:dyDescent="0.25">
      <c r="A2975" t="s">
        <v>577</v>
      </c>
      <c r="B2975">
        <v>555</v>
      </c>
      <c r="C2975" t="s">
        <v>159</v>
      </c>
      <c r="D2975" t="s">
        <v>578</v>
      </c>
      <c r="E2975">
        <v>6</v>
      </c>
      <c r="F2975">
        <v>1292734</v>
      </c>
      <c r="G2975" s="1">
        <v>44620</v>
      </c>
      <c r="H2975">
        <v>2022</v>
      </c>
      <c r="I2975">
        <v>2</v>
      </c>
      <c r="J2975">
        <v>20222</v>
      </c>
      <c r="K2975">
        <v>1</v>
      </c>
      <c r="L2975">
        <v>0.16666666666666599</v>
      </c>
      <c r="M2975" t="s">
        <v>1036</v>
      </c>
      <c r="N2975">
        <v>22</v>
      </c>
      <c r="O2975">
        <v>36</v>
      </c>
      <c r="P2975" t="s">
        <v>1037</v>
      </c>
      <c r="Q2975">
        <v>21.599999999999898</v>
      </c>
      <c r="R2975">
        <v>1</v>
      </c>
      <c r="S2975" t="str">
        <f t="shared" si="184"/>
        <v>High</v>
      </c>
      <c r="T2975" s="2">
        <f t="shared" si="185"/>
        <v>-1.814814814814814</v>
      </c>
      <c r="U2975">
        <f t="shared" si="186"/>
        <v>36</v>
      </c>
      <c r="V2975" s="2">
        <f t="shared" si="187"/>
        <v>4.5</v>
      </c>
    </row>
    <row r="2976" spans="1:22" x14ac:dyDescent="0.25">
      <c r="A2976" t="s">
        <v>937</v>
      </c>
      <c r="B2976">
        <v>555</v>
      </c>
      <c r="C2976" t="s">
        <v>159</v>
      </c>
      <c r="D2976" t="s">
        <v>929</v>
      </c>
      <c r="E2976">
        <v>36</v>
      </c>
      <c r="F2976">
        <v>4952750</v>
      </c>
      <c r="G2976" s="1">
        <v>44651</v>
      </c>
      <c r="H2976">
        <v>2022</v>
      </c>
      <c r="I2976">
        <v>3</v>
      </c>
      <c r="J2976">
        <v>20223</v>
      </c>
      <c r="K2976">
        <v>40</v>
      </c>
      <c r="L2976">
        <v>1.1111111111111101</v>
      </c>
      <c r="M2976" t="s">
        <v>1041</v>
      </c>
      <c r="N2976">
        <v>1.6</v>
      </c>
      <c r="O2976">
        <v>36</v>
      </c>
      <c r="P2976" t="s">
        <v>1037</v>
      </c>
      <c r="Q2976">
        <v>129.6</v>
      </c>
      <c r="R2976">
        <v>1</v>
      </c>
      <c r="S2976" t="str">
        <f t="shared" si="184"/>
        <v>High</v>
      </c>
      <c r="T2976" s="2">
        <f t="shared" si="185"/>
        <v>-0.76543209876543195</v>
      </c>
      <c r="U2976">
        <f t="shared" si="186"/>
        <v>36</v>
      </c>
      <c r="V2976" s="2">
        <f t="shared" si="187"/>
        <v>180</v>
      </c>
    </row>
    <row r="2977" spans="1:22" x14ac:dyDescent="0.25">
      <c r="A2977" t="s">
        <v>933</v>
      </c>
      <c r="B2977">
        <v>555</v>
      </c>
      <c r="C2977" t="s">
        <v>159</v>
      </c>
      <c r="D2977" t="s">
        <v>249</v>
      </c>
      <c r="E2977">
        <v>343</v>
      </c>
      <c r="F2977">
        <v>56699759</v>
      </c>
      <c r="G2977" s="1">
        <v>44651</v>
      </c>
      <c r="H2977">
        <v>2022</v>
      </c>
      <c r="I2977">
        <v>3</v>
      </c>
      <c r="J2977">
        <v>20223</v>
      </c>
      <c r="K2977">
        <v>58</v>
      </c>
      <c r="L2977">
        <v>0.16909620991253599</v>
      </c>
      <c r="M2977" t="s">
        <v>1036</v>
      </c>
      <c r="N2977">
        <v>21.6551724137931</v>
      </c>
      <c r="O2977">
        <v>36</v>
      </c>
      <c r="P2977" t="s">
        <v>1037</v>
      </c>
      <c r="Q2977">
        <v>1234.8</v>
      </c>
      <c r="R2977">
        <v>1</v>
      </c>
      <c r="S2977" t="str">
        <f t="shared" si="184"/>
        <v>High</v>
      </c>
      <c r="T2977" s="2">
        <f t="shared" si="185"/>
        <v>-1.812115322319404</v>
      </c>
      <c r="U2977">
        <f t="shared" si="186"/>
        <v>36</v>
      </c>
      <c r="V2977" s="2">
        <f t="shared" si="187"/>
        <v>261</v>
      </c>
    </row>
    <row r="2978" spans="1:22" x14ac:dyDescent="0.25">
      <c r="A2978" t="s">
        <v>581</v>
      </c>
      <c r="B2978">
        <v>555</v>
      </c>
      <c r="C2978" t="s">
        <v>159</v>
      </c>
      <c r="D2978" t="s">
        <v>582</v>
      </c>
      <c r="E2978">
        <v>166</v>
      </c>
      <c r="F2978">
        <v>22490018</v>
      </c>
      <c r="G2978" s="1">
        <v>44651</v>
      </c>
      <c r="H2978">
        <v>2022</v>
      </c>
      <c r="I2978">
        <v>3</v>
      </c>
      <c r="J2978">
        <v>20223</v>
      </c>
      <c r="K2978">
        <v>22</v>
      </c>
      <c r="L2978">
        <v>0.132530120481927</v>
      </c>
      <c r="M2978" t="s">
        <v>1036</v>
      </c>
      <c r="N2978">
        <v>28.181818181818102</v>
      </c>
      <c r="O2978">
        <v>36</v>
      </c>
      <c r="P2978" t="s">
        <v>1037</v>
      </c>
      <c r="Q2978">
        <v>597.599999999999</v>
      </c>
      <c r="R2978">
        <v>1</v>
      </c>
      <c r="S2978" t="str">
        <f t="shared" si="184"/>
        <v>High</v>
      </c>
      <c r="T2978" s="2">
        <f t="shared" si="185"/>
        <v>-1.8527443105756356</v>
      </c>
      <c r="U2978">
        <f t="shared" si="186"/>
        <v>36</v>
      </c>
      <c r="V2978" s="2">
        <f t="shared" si="187"/>
        <v>99</v>
      </c>
    </row>
    <row r="2979" spans="1:22" hidden="1" x14ac:dyDescent="0.25">
      <c r="A2979" t="s">
        <v>187</v>
      </c>
      <c r="B2979">
        <v>555</v>
      </c>
      <c r="C2979" t="s">
        <v>159</v>
      </c>
      <c r="D2979" t="s">
        <v>188</v>
      </c>
      <c r="E2979">
        <v>0</v>
      </c>
      <c r="F2979">
        <v>-181849</v>
      </c>
      <c r="G2979" s="1">
        <v>44651</v>
      </c>
      <c r="H2979">
        <v>2022</v>
      </c>
      <c r="I2979">
        <v>3</v>
      </c>
      <c r="J2979">
        <v>20223</v>
      </c>
      <c r="K2979">
        <v>50</v>
      </c>
      <c r="L2979">
        <v>0</v>
      </c>
      <c r="M2979" t="s">
        <v>1036</v>
      </c>
      <c r="N2979">
        <v>-2</v>
      </c>
      <c r="O2979">
        <v>36</v>
      </c>
      <c r="P2979" t="s">
        <v>1037</v>
      </c>
      <c r="Q2979">
        <v>0</v>
      </c>
      <c r="R2979">
        <v>1</v>
      </c>
      <c r="S2979" t="str">
        <f t="shared" si="184"/>
        <v>High</v>
      </c>
      <c r="T2979" s="2">
        <f t="shared" si="185"/>
        <v>-9999</v>
      </c>
      <c r="U2979">
        <f t="shared" si="186"/>
        <v>36</v>
      </c>
      <c r="V2979" s="2">
        <f t="shared" si="187"/>
        <v>225</v>
      </c>
    </row>
    <row r="2980" spans="1:22" hidden="1" x14ac:dyDescent="0.25">
      <c r="A2980" t="s">
        <v>185</v>
      </c>
      <c r="B2980">
        <v>555</v>
      </c>
      <c r="C2980" t="s">
        <v>159</v>
      </c>
      <c r="D2980" t="s">
        <v>186</v>
      </c>
      <c r="E2980">
        <v>0</v>
      </c>
      <c r="F2980">
        <v>-181849</v>
      </c>
      <c r="G2980" s="1">
        <v>44651</v>
      </c>
      <c r="H2980">
        <v>2022</v>
      </c>
      <c r="I2980">
        <v>3</v>
      </c>
      <c r="J2980">
        <v>20223</v>
      </c>
      <c r="K2980">
        <v>50</v>
      </c>
      <c r="L2980">
        <v>0</v>
      </c>
      <c r="M2980" t="s">
        <v>1036</v>
      </c>
      <c r="N2980">
        <v>-2</v>
      </c>
      <c r="O2980">
        <v>36</v>
      </c>
      <c r="P2980" t="s">
        <v>1037</v>
      </c>
      <c r="Q2980">
        <v>0</v>
      </c>
      <c r="R2980">
        <v>1</v>
      </c>
      <c r="S2980" t="str">
        <f t="shared" si="184"/>
        <v>High</v>
      </c>
      <c r="T2980" s="2">
        <f t="shared" si="185"/>
        <v>-9999</v>
      </c>
      <c r="U2980">
        <f t="shared" si="186"/>
        <v>36</v>
      </c>
      <c r="V2980" s="2">
        <f t="shared" si="187"/>
        <v>225</v>
      </c>
    </row>
    <row r="2981" spans="1:22" x14ac:dyDescent="0.25">
      <c r="A2981" t="s">
        <v>934</v>
      </c>
      <c r="B2981">
        <v>555</v>
      </c>
      <c r="C2981" t="s">
        <v>159</v>
      </c>
      <c r="D2981" t="s">
        <v>924</v>
      </c>
      <c r="E2981">
        <v>57</v>
      </c>
      <c r="F2981">
        <v>11122918</v>
      </c>
      <c r="G2981" s="1">
        <v>44651</v>
      </c>
      <c r="H2981">
        <v>2022</v>
      </c>
      <c r="I2981">
        <v>3</v>
      </c>
      <c r="J2981">
        <v>20223</v>
      </c>
      <c r="K2981">
        <v>7</v>
      </c>
      <c r="L2981">
        <v>0.122807017543859</v>
      </c>
      <c r="M2981" t="s">
        <v>1036</v>
      </c>
      <c r="N2981">
        <v>30.571428571428498</v>
      </c>
      <c r="O2981">
        <v>36</v>
      </c>
      <c r="P2981" t="s">
        <v>1039</v>
      </c>
      <c r="Q2981">
        <v>171</v>
      </c>
      <c r="R2981">
        <v>1</v>
      </c>
      <c r="S2981" t="str">
        <f t="shared" si="184"/>
        <v>High</v>
      </c>
      <c r="T2981" s="2">
        <f t="shared" si="185"/>
        <v>-1.8362573099415205</v>
      </c>
      <c r="U2981">
        <f t="shared" si="186"/>
        <v>36</v>
      </c>
      <c r="V2981" s="2">
        <f t="shared" si="187"/>
        <v>31.5</v>
      </c>
    </row>
    <row r="2982" spans="1:22" hidden="1" x14ac:dyDescent="0.25">
      <c r="A2982" t="s">
        <v>935</v>
      </c>
      <c r="B2982">
        <v>555</v>
      </c>
      <c r="C2982" t="s">
        <v>159</v>
      </c>
      <c r="D2982" t="s">
        <v>925</v>
      </c>
      <c r="E2982">
        <v>301</v>
      </c>
      <c r="F2982">
        <v>79202068</v>
      </c>
      <c r="G2982" s="1">
        <v>44651</v>
      </c>
      <c r="H2982">
        <v>2022</v>
      </c>
      <c r="I2982">
        <v>3</v>
      </c>
      <c r="J2982">
        <v>20223</v>
      </c>
      <c r="K2982">
        <v>10</v>
      </c>
      <c r="L2982">
        <v>3.32225913621262E-2</v>
      </c>
      <c r="M2982" t="s">
        <v>1036</v>
      </c>
      <c r="N2982">
        <v>118.4</v>
      </c>
      <c r="O2982">
        <v>36</v>
      </c>
      <c r="P2982" t="s">
        <v>1040</v>
      </c>
      <c r="Q2982">
        <v>0</v>
      </c>
      <c r="R2982">
        <v>1</v>
      </c>
      <c r="S2982" t="str">
        <f t="shared" si="184"/>
        <v>High</v>
      </c>
      <c r="T2982" s="2">
        <f t="shared" si="185"/>
        <v>-9999</v>
      </c>
      <c r="U2982">
        <f t="shared" si="186"/>
        <v>36</v>
      </c>
      <c r="V2982" s="2">
        <f t="shared" si="187"/>
        <v>45</v>
      </c>
    </row>
    <row r="2983" spans="1:22" hidden="1" x14ac:dyDescent="0.25">
      <c r="A2983" t="s">
        <v>936</v>
      </c>
      <c r="B2983">
        <v>555</v>
      </c>
      <c r="C2983" t="s">
        <v>159</v>
      </c>
      <c r="D2983" t="s">
        <v>926</v>
      </c>
      <c r="E2983">
        <v>303</v>
      </c>
      <c r="F2983">
        <v>79849894</v>
      </c>
      <c r="G2983" s="1">
        <v>44651</v>
      </c>
      <c r="H2983">
        <v>2022</v>
      </c>
      <c r="I2983">
        <v>3</v>
      </c>
      <c r="J2983">
        <v>20223</v>
      </c>
      <c r="K2983">
        <v>9</v>
      </c>
      <c r="L2983">
        <v>2.9702970297029702E-2</v>
      </c>
      <c r="M2983" t="s">
        <v>1036</v>
      </c>
      <c r="N2983">
        <v>132.666666666666</v>
      </c>
      <c r="O2983">
        <v>36</v>
      </c>
      <c r="P2983" t="s">
        <v>1040</v>
      </c>
      <c r="Q2983">
        <v>0</v>
      </c>
      <c r="R2983">
        <v>1</v>
      </c>
      <c r="S2983" t="str">
        <f t="shared" si="184"/>
        <v>High</v>
      </c>
      <c r="T2983" s="2">
        <f t="shared" si="185"/>
        <v>-9999</v>
      </c>
      <c r="U2983">
        <f t="shared" si="186"/>
        <v>36</v>
      </c>
      <c r="V2983" s="2">
        <f t="shared" si="187"/>
        <v>40.5</v>
      </c>
    </row>
    <row r="2984" spans="1:22" x14ac:dyDescent="0.25">
      <c r="A2984" t="s">
        <v>583</v>
      </c>
      <c r="B2984">
        <v>555</v>
      </c>
      <c r="C2984" t="s">
        <v>159</v>
      </c>
      <c r="D2984" t="s">
        <v>584</v>
      </c>
      <c r="E2984">
        <v>31</v>
      </c>
      <c r="F2984">
        <v>8036794</v>
      </c>
      <c r="G2984" s="1">
        <v>44651</v>
      </c>
      <c r="H2984">
        <v>2022</v>
      </c>
      <c r="I2984">
        <v>3</v>
      </c>
      <c r="J2984">
        <v>20223</v>
      </c>
      <c r="K2984">
        <v>12</v>
      </c>
      <c r="L2984">
        <v>0.38709677419354799</v>
      </c>
      <c r="M2984" t="s">
        <v>1036</v>
      </c>
      <c r="N2984">
        <v>8.3333333333333304</v>
      </c>
      <c r="O2984">
        <v>36</v>
      </c>
      <c r="P2984" t="s">
        <v>1037</v>
      </c>
      <c r="Q2984">
        <v>111.6</v>
      </c>
      <c r="R2984">
        <v>1</v>
      </c>
      <c r="S2984" t="str">
        <f t="shared" si="184"/>
        <v>High</v>
      </c>
      <c r="T2984" s="2">
        <f t="shared" si="185"/>
        <v>-1.5698924731182795</v>
      </c>
      <c r="U2984">
        <f t="shared" si="186"/>
        <v>36</v>
      </c>
      <c r="V2984" s="2">
        <f t="shared" si="187"/>
        <v>54</v>
      </c>
    </row>
    <row r="2985" spans="1:22" x14ac:dyDescent="0.25">
      <c r="A2985" t="s">
        <v>892</v>
      </c>
      <c r="B2985">
        <v>555</v>
      </c>
      <c r="C2985" t="s">
        <v>159</v>
      </c>
      <c r="D2985" t="s">
        <v>893</v>
      </c>
      <c r="E2985">
        <v>2</v>
      </c>
      <c r="F2985">
        <v>549746</v>
      </c>
      <c r="G2985" s="1">
        <v>44651</v>
      </c>
      <c r="H2985">
        <v>2022</v>
      </c>
      <c r="I2985">
        <v>3</v>
      </c>
      <c r="J2985">
        <v>20223</v>
      </c>
      <c r="K2985">
        <v>1</v>
      </c>
      <c r="L2985">
        <v>0.5</v>
      </c>
      <c r="M2985" t="s">
        <v>1038</v>
      </c>
      <c r="N2985">
        <v>6</v>
      </c>
      <c r="O2985">
        <v>36</v>
      </c>
      <c r="P2985" t="s">
        <v>1037</v>
      </c>
      <c r="Q2985">
        <v>7.1999999999999904</v>
      </c>
      <c r="R2985">
        <v>1</v>
      </c>
      <c r="S2985" t="str">
        <f t="shared" si="184"/>
        <v>High</v>
      </c>
      <c r="T2985" s="2">
        <f t="shared" si="185"/>
        <v>-1.4444444444444438</v>
      </c>
      <c r="U2985">
        <f t="shared" si="186"/>
        <v>36</v>
      </c>
      <c r="V2985" s="2">
        <f t="shared" si="187"/>
        <v>4.5</v>
      </c>
    </row>
    <row r="2986" spans="1:22" x14ac:dyDescent="0.25">
      <c r="A2986" t="s">
        <v>890</v>
      </c>
      <c r="B2986">
        <v>555</v>
      </c>
      <c r="C2986" t="s">
        <v>159</v>
      </c>
      <c r="D2986" t="s">
        <v>891</v>
      </c>
      <c r="E2986">
        <v>2</v>
      </c>
      <c r="F2986">
        <v>549746</v>
      </c>
      <c r="G2986" s="1">
        <v>44651</v>
      </c>
      <c r="H2986">
        <v>2022</v>
      </c>
      <c r="I2986">
        <v>3</v>
      </c>
      <c r="J2986">
        <v>20223</v>
      </c>
      <c r="K2986">
        <v>1</v>
      </c>
      <c r="L2986">
        <v>0.5</v>
      </c>
      <c r="M2986" t="s">
        <v>1038</v>
      </c>
      <c r="N2986">
        <v>6</v>
      </c>
      <c r="O2986">
        <v>36</v>
      </c>
      <c r="P2986" t="s">
        <v>1037</v>
      </c>
      <c r="Q2986">
        <v>7.1999999999999904</v>
      </c>
      <c r="R2986">
        <v>1</v>
      </c>
      <c r="S2986" t="str">
        <f t="shared" si="184"/>
        <v>High</v>
      </c>
      <c r="T2986" s="2">
        <f t="shared" si="185"/>
        <v>-1.4444444444444438</v>
      </c>
      <c r="U2986">
        <f t="shared" si="186"/>
        <v>36</v>
      </c>
      <c r="V2986" s="2">
        <f t="shared" si="187"/>
        <v>4.5</v>
      </c>
    </row>
    <row r="2987" spans="1:22" x14ac:dyDescent="0.25">
      <c r="A2987" t="s">
        <v>579</v>
      </c>
      <c r="B2987">
        <v>555</v>
      </c>
      <c r="C2987" t="s">
        <v>159</v>
      </c>
      <c r="D2987" t="s">
        <v>580</v>
      </c>
      <c r="E2987">
        <v>5</v>
      </c>
      <c r="F2987">
        <v>1077278</v>
      </c>
      <c r="G2987" s="1">
        <v>44651</v>
      </c>
      <c r="H2987">
        <v>2022</v>
      </c>
      <c r="I2987">
        <v>3</v>
      </c>
      <c r="J2987">
        <v>20223</v>
      </c>
      <c r="K2987">
        <v>1</v>
      </c>
      <c r="L2987">
        <v>0.2</v>
      </c>
      <c r="M2987" t="s">
        <v>1036</v>
      </c>
      <c r="N2987">
        <v>18</v>
      </c>
      <c r="O2987">
        <v>36</v>
      </c>
      <c r="P2987" t="s">
        <v>1037</v>
      </c>
      <c r="Q2987">
        <v>18</v>
      </c>
      <c r="R2987">
        <v>1</v>
      </c>
      <c r="S2987" t="str">
        <f t="shared" si="184"/>
        <v>High</v>
      </c>
      <c r="T2987" s="2">
        <f t="shared" si="185"/>
        <v>-1.7777777777777777</v>
      </c>
      <c r="U2987">
        <f t="shared" si="186"/>
        <v>36</v>
      </c>
      <c r="V2987" s="2">
        <f t="shared" si="187"/>
        <v>4.5</v>
      </c>
    </row>
    <row r="2988" spans="1:22" x14ac:dyDescent="0.25">
      <c r="A2988" t="s">
        <v>577</v>
      </c>
      <c r="B2988">
        <v>555</v>
      </c>
      <c r="C2988" t="s">
        <v>159</v>
      </c>
      <c r="D2988" t="s">
        <v>578</v>
      </c>
      <c r="E2988">
        <v>5</v>
      </c>
      <c r="F2988">
        <v>1077278</v>
      </c>
      <c r="G2988" s="1">
        <v>44651</v>
      </c>
      <c r="H2988">
        <v>2022</v>
      </c>
      <c r="I2988">
        <v>3</v>
      </c>
      <c r="J2988">
        <v>20223</v>
      </c>
      <c r="K2988">
        <v>1</v>
      </c>
      <c r="L2988">
        <v>0.2</v>
      </c>
      <c r="M2988" t="s">
        <v>1036</v>
      </c>
      <c r="N2988">
        <v>18</v>
      </c>
      <c r="O2988">
        <v>36</v>
      </c>
      <c r="P2988" t="s">
        <v>1037</v>
      </c>
      <c r="Q2988">
        <v>18</v>
      </c>
      <c r="R2988">
        <v>1</v>
      </c>
      <c r="S2988" t="str">
        <f t="shared" si="184"/>
        <v>High</v>
      </c>
      <c r="T2988" s="2">
        <f t="shared" si="185"/>
        <v>-1.7777777777777777</v>
      </c>
      <c r="U2988">
        <f t="shared" si="186"/>
        <v>36</v>
      </c>
      <c r="V2988" s="2">
        <f t="shared" si="187"/>
        <v>4.5</v>
      </c>
    </row>
    <row r="2989" spans="1:22" x14ac:dyDescent="0.25">
      <c r="A2989" t="s">
        <v>574</v>
      </c>
      <c r="B2989">
        <v>555</v>
      </c>
      <c r="C2989" t="s">
        <v>159</v>
      </c>
      <c r="D2989" t="s">
        <v>184</v>
      </c>
      <c r="E2989">
        <v>2</v>
      </c>
      <c r="F2989">
        <v>401403</v>
      </c>
      <c r="G2989" s="1">
        <v>44651</v>
      </c>
      <c r="H2989">
        <v>2022</v>
      </c>
      <c r="I2989">
        <v>3</v>
      </c>
      <c r="J2989">
        <v>20223</v>
      </c>
      <c r="K2989">
        <v>2</v>
      </c>
      <c r="L2989">
        <v>1</v>
      </c>
      <c r="M2989" t="s">
        <v>1041</v>
      </c>
      <c r="N2989">
        <v>2</v>
      </c>
      <c r="O2989">
        <v>36</v>
      </c>
      <c r="P2989" t="s">
        <v>1037</v>
      </c>
      <c r="Q2989">
        <v>7.1999999999999904</v>
      </c>
      <c r="R2989">
        <v>1</v>
      </c>
      <c r="S2989" t="str">
        <f t="shared" si="184"/>
        <v>High</v>
      </c>
      <c r="T2989" s="2">
        <f t="shared" si="185"/>
        <v>-0.88888888888888751</v>
      </c>
      <c r="U2989">
        <f t="shared" si="186"/>
        <v>36</v>
      </c>
      <c r="V2989" s="2">
        <f t="shared" si="187"/>
        <v>9</v>
      </c>
    </row>
    <row r="2990" spans="1:22" hidden="1" x14ac:dyDescent="0.25">
      <c r="A2990" t="s">
        <v>936</v>
      </c>
      <c r="B2990">
        <v>555</v>
      </c>
      <c r="C2990" t="s">
        <v>159</v>
      </c>
      <c r="D2990" t="s">
        <v>926</v>
      </c>
      <c r="E2990">
        <v>286</v>
      </c>
      <c r="F2990">
        <v>74776584</v>
      </c>
      <c r="G2990" s="1">
        <v>44681</v>
      </c>
      <c r="H2990">
        <v>2022</v>
      </c>
      <c r="I2990">
        <v>4</v>
      </c>
      <c r="J2990">
        <v>20224</v>
      </c>
      <c r="K2990">
        <v>18</v>
      </c>
      <c r="L2990">
        <v>6.2937062937062901E-2</v>
      </c>
      <c r="M2990" t="s">
        <v>1036</v>
      </c>
      <c r="N2990">
        <v>61.5555555555555</v>
      </c>
      <c r="O2990">
        <v>36</v>
      </c>
      <c r="P2990" t="s">
        <v>1040</v>
      </c>
      <c r="Q2990">
        <v>0</v>
      </c>
      <c r="R2990">
        <v>1</v>
      </c>
      <c r="S2990" t="str">
        <f t="shared" si="184"/>
        <v>High</v>
      </c>
      <c r="T2990" s="2">
        <f t="shared" si="185"/>
        <v>-9999</v>
      </c>
      <c r="U2990">
        <f t="shared" si="186"/>
        <v>36</v>
      </c>
      <c r="V2990" s="2">
        <f t="shared" si="187"/>
        <v>81</v>
      </c>
    </row>
    <row r="2991" spans="1:22" x14ac:dyDescent="0.25">
      <c r="A2991" t="s">
        <v>585</v>
      </c>
      <c r="B2991">
        <v>555</v>
      </c>
      <c r="C2991" t="s">
        <v>159</v>
      </c>
      <c r="D2991" t="s">
        <v>586</v>
      </c>
      <c r="E2991">
        <v>10</v>
      </c>
      <c r="F2991">
        <v>3088362</v>
      </c>
      <c r="G2991" s="1">
        <v>44681</v>
      </c>
      <c r="H2991">
        <v>2022</v>
      </c>
      <c r="I2991">
        <v>4</v>
      </c>
      <c r="J2991">
        <v>20224</v>
      </c>
      <c r="K2991">
        <v>2</v>
      </c>
      <c r="L2991">
        <v>0.2</v>
      </c>
      <c r="M2991" t="s">
        <v>1036</v>
      </c>
      <c r="N2991">
        <v>18</v>
      </c>
      <c r="O2991">
        <v>36</v>
      </c>
      <c r="P2991" t="s">
        <v>1037</v>
      </c>
      <c r="Q2991">
        <v>36</v>
      </c>
      <c r="R2991">
        <v>1</v>
      </c>
      <c r="S2991" t="str">
        <f t="shared" si="184"/>
        <v>High</v>
      </c>
      <c r="T2991" s="2">
        <f t="shared" si="185"/>
        <v>-1.7777777777777777</v>
      </c>
      <c r="U2991">
        <f t="shared" si="186"/>
        <v>36</v>
      </c>
      <c r="V2991" s="2">
        <f t="shared" si="187"/>
        <v>9</v>
      </c>
    </row>
    <row r="2992" spans="1:22" x14ac:dyDescent="0.25">
      <c r="A2992" t="s">
        <v>574</v>
      </c>
      <c r="B2992">
        <v>555</v>
      </c>
      <c r="C2992" t="s">
        <v>159</v>
      </c>
      <c r="D2992" t="s">
        <v>184</v>
      </c>
      <c r="E2992">
        <v>2</v>
      </c>
      <c r="F2992">
        <v>416842</v>
      </c>
      <c r="G2992" s="1">
        <v>44681</v>
      </c>
      <c r="H2992">
        <v>2022</v>
      </c>
      <c r="I2992">
        <v>4</v>
      </c>
      <c r="J2992">
        <v>20224</v>
      </c>
      <c r="K2992">
        <v>4</v>
      </c>
      <c r="L2992">
        <v>2</v>
      </c>
      <c r="M2992" t="s">
        <v>1041</v>
      </c>
      <c r="N2992">
        <v>0</v>
      </c>
      <c r="O2992">
        <v>36</v>
      </c>
      <c r="P2992" t="s">
        <v>1037</v>
      </c>
      <c r="Q2992">
        <v>7.1999999999999904</v>
      </c>
      <c r="R2992">
        <v>1</v>
      </c>
      <c r="S2992" t="str">
        <f t="shared" si="184"/>
        <v>High</v>
      </c>
      <c r="T2992" s="2">
        <f t="shared" si="185"/>
        <v>0.22222222222222499</v>
      </c>
      <c r="U2992">
        <f t="shared" si="186"/>
        <v>36</v>
      </c>
      <c r="V2992" s="2">
        <f t="shared" si="187"/>
        <v>18</v>
      </c>
    </row>
    <row r="2993" spans="1:22" hidden="1" x14ac:dyDescent="0.25">
      <c r="A2993" t="s">
        <v>933</v>
      </c>
      <c r="B2993">
        <v>555</v>
      </c>
      <c r="C2993" t="s">
        <v>159</v>
      </c>
      <c r="D2993" t="s">
        <v>249</v>
      </c>
      <c r="E2993">
        <v>314</v>
      </c>
      <c r="F2993">
        <v>52095158</v>
      </c>
      <c r="G2993" s="1">
        <v>44681</v>
      </c>
      <c r="H2993">
        <v>2022</v>
      </c>
      <c r="I2993">
        <v>4</v>
      </c>
      <c r="J2993">
        <v>20224</v>
      </c>
      <c r="K2993">
        <v>29</v>
      </c>
      <c r="L2993">
        <v>9.2356687898089096E-2</v>
      </c>
      <c r="M2993" t="s">
        <v>1036</v>
      </c>
      <c r="N2993">
        <v>41.310344827586199</v>
      </c>
      <c r="O2993">
        <v>36</v>
      </c>
      <c r="P2993" t="s">
        <v>1039</v>
      </c>
      <c r="Q2993">
        <v>0</v>
      </c>
      <c r="R2993">
        <v>1</v>
      </c>
      <c r="S2993" t="str">
        <f t="shared" si="184"/>
        <v>High</v>
      </c>
      <c r="T2993" s="2">
        <f t="shared" si="185"/>
        <v>-9999</v>
      </c>
      <c r="U2993">
        <f t="shared" si="186"/>
        <v>36</v>
      </c>
      <c r="V2993" s="2">
        <f t="shared" si="187"/>
        <v>130.5</v>
      </c>
    </row>
    <row r="2994" spans="1:22" x14ac:dyDescent="0.25">
      <c r="A2994" t="s">
        <v>575</v>
      </c>
      <c r="B2994">
        <v>555</v>
      </c>
      <c r="C2994" t="s">
        <v>159</v>
      </c>
      <c r="D2994" t="s">
        <v>576</v>
      </c>
      <c r="E2994">
        <v>36</v>
      </c>
      <c r="F2994">
        <v>7557316</v>
      </c>
      <c r="G2994" s="1">
        <v>44681</v>
      </c>
      <c r="H2994">
        <v>2022</v>
      </c>
      <c r="I2994">
        <v>4</v>
      </c>
      <c r="J2994">
        <v>20224</v>
      </c>
      <c r="K2994">
        <v>4</v>
      </c>
      <c r="L2994">
        <v>0.11111111111111099</v>
      </c>
      <c r="M2994" t="s">
        <v>1036</v>
      </c>
      <c r="N2994">
        <v>34</v>
      </c>
      <c r="O2994">
        <v>36</v>
      </c>
      <c r="P2994" t="s">
        <v>1039</v>
      </c>
      <c r="Q2994">
        <v>108</v>
      </c>
      <c r="R2994">
        <v>1</v>
      </c>
      <c r="S2994" t="str">
        <f t="shared" si="184"/>
        <v>High</v>
      </c>
      <c r="T2994" s="2">
        <f t="shared" si="185"/>
        <v>-1.8518518518518519</v>
      </c>
      <c r="U2994">
        <f t="shared" si="186"/>
        <v>36</v>
      </c>
      <c r="V2994" s="2">
        <f t="shared" si="187"/>
        <v>18</v>
      </c>
    </row>
    <row r="2995" spans="1:22" hidden="1" x14ac:dyDescent="0.25">
      <c r="A2995" t="s">
        <v>935</v>
      </c>
      <c r="B2995">
        <v>555</v>
      </c>
      <c r="C2995" t="s">
        <v>159</v>
      </c>
      <c r="D2995" t="s">
        <v>925</v>
      </c>
      <c r="E2995">
        <v>286</v>
      </c>
      <c r="F2995">
        <v>74713288</v>
      </c>
      <c r="G2995" s="1">
        <v>44681</v>
      </c>
      <c r="H2995">
        <v>2022</v>
      </c>
      <c r="I2995">
        <v>4</v>
      </c>
      <c r="J2995">
        <v>20224</v>
      </c>
      <c r="K2995">
        <v>16</v>
      </c>
      <c r="L2995">
        <v>5.5944055944055902E-2</v>
      </c>
      <c r="M2995" t="s">
        <v>1036</v>
      </c>
      <c r="N2995">
        <v>69.5</v>
      </c>
      <c r="O2995">
        <v>36</v>
      </c>
      <c r="P2995" t="s">
        <v>1040</v>
      </c>
      <c r="Q2995">
        <v>0</v>
      </c>
      <c r="R2995">
        <v>1</v>
      </c>
      <c r="S2995" t="str">
        <f t="shared" si="184"/>
        <v>High</v>
      </c>
      <c r="T2995" s="2">
        <f t="shared" si="185"/>
        <v>-9999</v>
      </c>
      <c r="U2995">
        <f t="shared" si="186"/>
        <v>36</v>
      </c>
      <c r="V2995" s="2">
        <f t="shared" si="187"/>
        <v>72</v>
      </c>
    </row>
    <row r="2996" spans="1:22" hidden="1" x14ac:dyDescent="0.25">
      <c r="A2996" t="s">
        <v>937</v>
      </c>
      <c r="B2996">
        <v>555</v>
      </c>
      <c r="C2996" t="s">
        <v>159</v>
      </c>
      <c r="D2996" t="s">
        <v>929</v>
      </c>
      <c r="E2996">
        <v>0</v>
      </c>
      <c r="F2996">
        <v>-1856114</v>
      </c>
      <c r="G2996" s="1">
        <v>44681</v>
      </c>
      <c r="H2996">
        <v>2022</v>
      </c>
      <c r="I2996">
        <v>4</v>
      </c>
      <c r="J2996">
        <v>20224</v>
      </c>
      <c r="K2996">
        <v>36</v>
      </c>
      <c r="L2996">
        <v>0</v>
      </c>
      <c r="M2996" t="s">
        <v>1036</v>
      </c>
      <c r="N2996">
        <v>-2</v>
      </c>
      <c r="O2996">
        <v>36</v>
      </c>
      <c r="P2996" t="s">
        <v>1037</v>
      </c>
      <c r="Q2996">
        <v>0</v>
      </c>
      <c r="R2996">
        <v>1</v>
      </c>
      <c r="S2996" t="str">
        <f t="shared" si="184"/>
        <v>High</v>
      </c>
      <c r="T2996" s="2">
        <f t="shared" si="185"/>
        <v>-9999</v>
      </c>
      <c r="U2996">
        <f t="shared" si="186"/>
        <v>36</v>
      </c>
      <c r="V2996" s="2">
        <f t="shared" si="187"/>
        <v>162</v>
      </c>
    </row>
    <row r="2997" spans="1:22" x14ac:dyDescent="0.25">
      <c r="A2997" t="s">
        <v>583</v>
      </c>
      <c r="B2997">
        <v>555</v>
      </c>
      <c r="C2997" t="s">
        <v>159</v>
      </c>
      <c r="D2997" t="s">
        <v>584</v>
      </c>
      <c r="E2997">
        <v>25</v>
      </c>
      <c r="F2997">
        <v>6877528</v>
      </c>
      <c r="G2997" s="1">
        <v>44681</v>
      </c>
      <c r="H2997">
        <v>2022</v>
      </c>
      <c r="I2997">
        <v>4</v>
      </c>
      <c r="J2997">
        <v>20224</v>
      </c>
      <c r="K2997">
        <v>6</v>
      </c>
      <c r="L2997">
        <v>0.24</v>
      </c>
      <c r="M2997" t="s">
        <v>1036</v>
      </c>
      <c r="N2997">
        <v>14.6666666666666</v>
      </c>
      <c r="O2997">
        <v>36</v>
      </c>
      <c r="P2997" t="s">
        <v>1037</v>
      </c>
      <c r="Q2997">
        <v>90</v>
      </c>
      <c r="R2997">
        <v>1</v>
      </c>
      <c r="S2997" t="str">
        <f t="shared" si="184"/>
        <v>High</v>
      </c>
      <c r="T2997" s="2">
        <f t="shared" si="185"/>
        <v>-1.7333333333333334</v>
      </c>
      <c r="U2997">
        <f t="shared" si="186"/>
        <v>36</v>
      </c>
      <c r="V2997" s="2">
        <f t="shared" si="187"/>
        <v>27</v>
      </c>
    </row>
    <row r="2998" spans="1:22" hidden="1" x14ac:dyDescent="0.25">
      <c r="A2998" t="s">
        <v>934</v>
      </c>
      <c r="B2998">
        <v>555</v>
      </c>
      <c r="C2998" t="s">
        <v>159</v>
      </c>
      <c r="D2998" t="s">
        <v>924</v>
      </c>
      <c r="E2998">
        <v>53</v>
      </c>
      <c r="F2998">
        <v>10404868</v>
      </c>
      <c r="G2998" s="1">
        <v>44681</v>
      </c>
      <c r="H2998">
        <v>2022</v>
      </c>
      <c r="I2998">
        <v>4</v>
      </c>
      <c r="J2998">
        <v>20224</v>
      </c>
      <c r="K2998">
        <v>4</v>
      </c>
      <c r="L2998">
        <v>7.5471698113207503E-2</v>
      </c>
      <c r="M2998" t="s">
        <v>1036</v>
      </c>
      <c r="N2998">
        <v>51</v>
      </c>
      <c r="O2998">
        <v>36</v>
      </c>
      <c r="P2998" t="s">
        <v>1040</v>
      </c>
      <c r="Q2998">
        <v>0</v>
      </c>
      <c r="R2998">
        <v>1</v>
      </c>
      <c r="S2998" t="str">
        <f t="shared" si="184"/>
        <v>High</v>
      </c>
      <c r="T2998" s="2">
        <f t="shared" si="185"/>
        <v>-9999</v>
      </c>
      <c r="U2998">
        <f t="shared" si="186"/>
        <v>36</v>
      </c>
      <c r="V2998" s="2">
        <f t="shared" si="187"/>
        <v>18</v>
      </c>
    </row>
    <row r="2999" spans="1:22" hidden="1" x14ac:dyDescent="0.25">
      <c r="A2999" t="s">
        <v>187</v>
      </c>
      <c r="B2999">
        <v>555</v>
      </c>
      <c r="C2999" t="s">
        <v>159</v>
      </c>
      <c r="D2999" t="s">
        <v>188</v>
      </c>
      <c r="E2999">
        <v>0</v>
      </c>
      <c r="F2999">
        <v>-134874</v>
      </c>
      <c r="G2999" s="1">
        <v>44681</v>
      </c>
      <c r="H2999">
        <v>2022</v>
      </c>
      <c r="I2999">
        <v>4</v>
      </c>
      <c r="J2999">
        <v>20224</v>
      </c>
      <c r="K2999">
        <v>1</v>
      </c>
      <c r="L2999">
        <v>0</v>
      </c>
      <c r="M2999" t="s">
        <v>1036</v>
      </c>
      <c r="N2999">
        <v>-2</v>
      </c>
      <c r="O2999">
        <v>36</v>
      </c>
      <c r="P2999" t="s">
        <v>1037</v>
      </c>
      <c r="Q2999">
        <v>0</v>
      </c>
      <c r="R2999">
        <v>1</v>
      </c>
      <c r="S2999" t="str">
        <f t="shared" si="184"/>
        <v>High</v>
      </c>
      <c r="T2999" s="2">
        <f t="shared" si="185"/>
        <v>-9999</v>
      </c>
      <c r="U2999">
        <f t="shared" si="186"/>
        <v>36</v>
      </c>
      <c r="V2999" s="2">
        <f t="shared" si="187"/>
        <v>4.5</v>
      </c>
    </row>
    <row r="3000" spans="1:22" hidden="1" x14ac:dyDescent="0.25">
      <c r="A3000" t="s">
        <v>185</v>
      </c>
      <c r="B3000">
        <v>555</v>
      </c>
      <c r="C3000" t="s">
        <v>159</v>
      </c>
      <c r="D3000" t="s">
        <v>186</v>
      </c>
      <c r="E3000">
        <v>0</v>
      </c>
      <c r="F3000">
        <v>-134874</v>
      </c>
      <c r="G3000" s="1">
        <v>44681</v>
      </c>
      <c r="H3000">
        <v>2022</v>
      </c>
      <c r="I3000">
        <v>4</v>
      </c>
      <c r="J3000">
        <v>20224</v>
      </c>
      <c r="K3000">
        <v>1</v>
      </c>
      <c r="L3000">
        <v>0</v>
      </c>
      <c r="M3000" t="s">
        <v>1036</v>
      </c>
      <c r="N3000">
        <v>-2</v>
      </c>
      <c r="O3000">
        <v>36</v>
      </c>
      <c r="P3000" t="s">
        <v>1037</v>
      </c>
      <c r="Q3000">
        <v>0</v>
      </c>
      <c r="R3000">
        <v>1</v>
      </c>
      <c r="S3000" t="str">
        <f t="shared" si="184"/>
        <v>High</v>
      </c>
      <c r="T3000" s="2">
        <f t="shared" si="185"/>
        <v>-9999</v>
      </c>
      <c r="U3000">
        <f t="shared" si="186"/>
        <v>36</v>
      </c>
      <c r="V3000" s="2">
        <f t="shared" si="187"/>
        <v>4.5</v>
      </c>
    </row>
    <row r="3001" spans="1:22" x14ac:dyDescent="0.25">
      <c r="A3001" t="s">
        <v>934</v>
      </c>
      <c r="B3001">
        <v>555</v>
      </c>
      <c r="C3001" t="s">
        <v>159</v>
      </c>
      <c r="D3001" t="s">
        <v>924</v>
      </c>
      <c r="E3001">
        <v>120</v>
      </c>
      <c r="F3001">
        <v>21541535</v>
      </c>
      <c r="G3001" s="1">
        <v>44712</v>
      </c>
      <c r="H3001">
        <v>2022</v>
      </c>
      <c r="I3001">
        <v>5</v>
      </c>
      <c r="J3001">
        <v>20225</v>
      </c>
      <c r="K3001">
        <v>235</v>
      </c>
      <c r="L3001">
        <v>1.9583333333333299</v>
      </c>
      <c r="M3001" t="s">
        <v>1041</v>
      </c>
      <c r="N3001">
        <v>4.25531914893615E-2</v>
      </c>
      <c r="O3001">
        <v>36</v>
      </c>
      <c r="P3001" t="s">
        <v>1037</v>
      </c>
      <c r="Q3001">
        <v>432</v>
      </c>
      <c r="R3001">
        <v>1</v>
      </c>
      <c r="S3001" t="str">
        <f t="shared" si="184"/>
        <v>High</v>
      </c>
      <c r="T3001" s="2">
        <f t="shared" si="185"/>
        <v>0.17592592592592604</v>
      </c>
      <c r="U3001">
        <f t="shared" si="186"/>
        <v>36</v>
      </c>
      <c r="V3001" s="2">
        <f t="shared" si="187"/>
        <v>1057.5</v>
      </c>
    </row>
    <row r="3002" spans="1:22" x14ac:dyDescent="0.25">
      <c r="A3002" t="s">
        <v>933</v>
      </c>
      <c r="B3002">
        <v>555</v>
      </c>
      <c r="C3002" t="s">
        <v>159</v>
      </c>
      <c r="D3002" t="s">
        <v>249</v>
      </c>
      <c r="E3002">
        <v>240</v>
      </c>
      <c r="F3002">
        <v>40345486</v>
      </c>
      <c r="G3002" s="1">
        <v>44712</v>
      </c>
      <c r="H3002">
        <v>2022</v>
      </c>
      <c r="I3002">
        <v>5</v>
      </c>
      <c r="J3002">
        <v>20225</v>
      </c>
      <c r="K3002">
        <v>76</v>
      </c>
      <c r="L3002">
        <v>0.31666666666666599</v>
      </c>
      <c r="M3002" t="s">
        <v>1036</v>
      </c>
      <c r="N3002">
        <v>10.6315789473684</v>
      </c>
      <c r="O3002">
        <v>36</v>
      </c>
      <c r="P3002" t="s">
        <v>1037</v>
      </c>
      <c r="Q3002">
        <v>864</v>
      </c>
      <c r="R3002">
        <v>1</v>
      </c>
      <c r="S3002" t="str">
        <f t="shared" si="184"/>
        <v>High</v>
      </c>
      <c r="T3002" s="2">
        <f t="shared" si="185"/>
        <v>-1.6481481481481481</v>
      </c>
      <c r="U3002">
        <f t="shared" si="186"/>
        <v>36</v>
      </c>
      <c r="V3002" s="2">
        <f t="shared" si="187"/>
        <v>342</v>
      </c>
    </row>
    <row r="3003" spans="1:22" x14ac:dyDescent="0.25">
      <c r="A3003" t="s">
        <v>938</v>
      </c>
      <c r="B3003">
        <v>555</v>
      </c>
      <c r="C3003" t="s">
        <v>159</v>
      </c>
      <c r="D3003" t="s">
        <v>928</v>
      </c>
      <c r="E3003">
        <v>6</v>
      </c>
      <c r="F3003">
        <v>1080000</v>
      </c>
      <c r="G3003" s="1">
        <v>44712</v>
      </c>
      <c r="H3003">
        <v>2022</v>
      </c>
      <c r="I3003">
        <v>5</v>
      </c>
      <c r="J3003">
        <v>20225</v>
      </c>
      <c r="K3003">
        <v>14</v>
      </c>
      <c r="L3003">
        <v>2.3333333333333299</v>
      </c>
      <c r="M3003" t="s">
        <v>1041</v>
      </c>
      <c r="N3003">
        <v>-0.28571428571428498</v>
      </c>
      <c r="O3003">
        <v>36</v>
      </c>
      <c r="P3003" t="s">
        <v>1037</v>
      </c>
      <c r="Q3003">
        <v>21.599999999999898</v>
      </c>
      <c r="R3003">
        <v>1</v>
      </c>
      <c r="S3003" t="str">
        <f t="shared" si="184"/>
        <v>High</v>
      </c>
      <c r="T3003" s="2">
        <f t="shared" si="185"/>
        <v>0.59259259259260499</v>
      </c>
      <c r="U3003">
        <f t="shared" si="186"/>
        <v>36</v>
      </c>
      <c r="V3003" s="2">
        <f t="shared" si="187"/>
        <v>63</v>
      </c>
    </row>
    <row r="3004" spans="1:22" x14ac:dyDescent="0.25">
      <c r="A3004" t="s">
        <v>581</v>
      </c>
      <c r="B3004">
        <v>555</v>
      </c>
      <c r="C3004" t="s">
        <v>159</v>
      </c>
      <c r="D3004" t="s">
        <v>582</v>
      </c>
      <c r="E3004">
        <v>92</v>
      </c>
      <c r="F3004">
        <v>11232563</v>
      </c>
      <c r="G3004" s="1">
        <v>44712</v>
      </c>
      <c r="H3004">
        <v>2022</v>
      </c>
      <c r="I3004">
        <v>5</v>
      </c>
      <c r="J3004">
        <v>20225</v>
      </c>
      <c r="K3004">
        <v>74</v>
      </c>
      <c r="L3004">
        <v>0.80434782608695599</v>
      </c>
      <c r="M3004" t="s">
        <v>1041</v>
      </c>
      <c r="N3004">
        <v>2.9729729729729701</v>
      </c>
      <c r="O3004">
        <v>36</v>
      </c>
      <c r="P3004" t="s">
        <v>1037</v>
      </c>
      <c r="Q3004">
        <v>331.2</v>
      </c>
      <c r="R3004">
        <v>1</v>
      </c>
      <c r="S3004" t="str">
        <f t="shared" si="184"/>
        <v>High</v>
      </c>
      <c r="T3004" s="2">
        <f t="shared" si="185"/>
        <v>-1.106280193236715</v>
      </c>
      <c r="U3004">
        <f t="shared" si="186"/>
        <v>36</v>
      </c>
      <c r="V3004" s="2">
        <f t="shared" si="187"/>
        <v>333</v>
      </c>
    </row>
    <row r="3005" spans="1:22" x14ac:dyDescent="0.25">
      <c r="A3005" t="s">
        <v>937</v>
      </c>
      <c r="B3005">
        <v>555</v>
      </c>
      <c r="C3005" t="s">
        <v>159</v>
      </c>
      <c r="D3005" t="s">
        <v>929</v>
      </c>
      <c r="E3005">
        <v>5</v>
      </c>
      <c r="F3005">
        <v>-1093140</v>
      </c>
      <c r="G3005" s="1">
        <v>44712</v>
      </c>
      <c r="H3005">
        <v>2022</v>
      </c>
      <c r="I3005">
        <v>5</v>
      </c>
      <c r="J3005">
        <v>20225</v>
      </c>
      <c r="K3005">
        <v>15</v>
      </c>
      <c r="L3005">
        <v>3</v>
      </c>
      <c r="M3005" t="s">
        <v>1041</v>
      </c>
      <c r="N3005">
        <v>-0.66666666666666596</v>
      </c>
      <c r="O3005">
        <v>36</v>
      </c>
      <c r="P3005" t="s">
        <v>1037</v>
      </c>
      <c r="Q3005">
        <v>18</v>
      </c>
      <c r="R3005">
        <v>1</v>
      </c>
      <c r="S3005" t="str">
        <f t="shared" si="184"/>
        <v>High</v>
      </c>
      <c r="T3005" s="2">
        <f t="shared" si="185"/>
        <v>1.3333333333333335</v>
      </c>
      <c r="U3005">
        <f t="shared" si="186"/>
        <v>36</v>
      </c>
      <c r="V3005" s="2">
        <f t="shared" si="187"/>
        <v>67.5</v>
      </c>
    </row>
    <row r="3006" spans="1:22" x14ac:dyDescent="0.25">
      <c r="A3006" t="s">
        <v>187</v>
      </c>
      <c r="B3006">
        <v>555</v>
      </c>
      <c r="C3006" t="s">
        <v>159</v>
      </c>
      <c r="D3006" t="s">
        <v>188</v>
      </c>
      <c r="E3006">
        <v>1</v>
      </c>
      <c r="F3006">
        <v>183025</v>
      </c>
      <c r="G3006" s="1">
        <v>44712</v>
      </c>
      <c r="H3006">
        <v>2022</v>
      </c>
      <c r="I3006">
        <v>5</v>
      </c>
      <c r="J3006">
        <v>20225</v>
      </c>
      <c r="K3006">
        <v>4</v>
      </c>
      <c r="L3006">
        <v>4</v>
      </c>
      <c r="M3006" t="s">
        <v>1041</v>
      </c>
      <c r="N3006">
        <v>-1</v>
      </c>
      <c r="O3006">
        <v>36</v>
      </c>
      <c r="P3006" t="s">
        <v>1037</v>
      </c>
      <c r="Q3006">
        <v>3.5999999999999899</v>
      </c>
      <c r="R3006">
        <v>1</v>
      </c>
      <c r="S3006" t="str">
        <f t="shared" si="184"/>
        <v>High</v>
      </c>
      <c r="T3006" s="2">
        <f t="shared" si="185"/>
        <v>2.4444444444444571</v>
      </c>
      <c r="U3006">
        <f t="shared" si="186"/>
        <v>36</v>
      </c>
      <c r="V3006" s="2">
        <f t="shared" si="187"/>
        <v>18</v>
      </c>
    </row>
    <row r="3007" spans="1:22" x14ac:dyDescent="0.25">
      <c r="A3007" t="s">
        <v>185</v>
      </c>
      <c r="B3007">
        <v>555</v>
      </c>
      <c r="C3007" t="s">
        <v>159</v>
      </c>
      <c r="D3007" t="s">
        <v>186</v>
      </c>
      <c r="E3007">
        <v>1</v>
      </c>
      <c r="F3007">
        <v>183025</v>
      </c>
      <c r="G3007" s="1">
        <v>44712</v>
      </c>
      <c r="H3007">
        <v>2022</v>
      </c>
      <c r="I3007">
        <v>5</v>
      </c>
      <c r="J3007">
        <v>20225</v>
      </c>
      <c r="K3007">
        <v>4</v>
      </c>
      <c r="L3007">
        <v>4</v>
      </c>
      <c r="M3007" t="s">
        <v>1041</v>
      </c>
      <c r="N3007">
        <v>-1</v>
      </c>
      <c r="O3007">
        <v>36</v>
      </c>
      <c r="P3007" t="s">
        <v>1037</v>
      </c>
      <c r="Q3007">
        <v>3.5999999999999899</v>
      </c>
      <c r="R3007">
        <v>1</v>
      </c>
      <c r="S3007" t="str">
        <f t="shared" si="184"/>
        <v>High</v>
      </c>
      <c r="T3007" s="2">
        <f t="shared" si="185"/>
        <v>2.4444444444444571</v>
      </c>
      <c r="U3007">
        <f t="shared" si="186"/>
        <v>36</v>
      </c>
      <c r="V3007" s="2">
        <f t="shared" si="187"/>
        <v>18</v>
      </c>
    </row>
    <row r="3008" spans="1:22" hidden="1" x14ac:dyDescent="0.25">
      <c r="A3008" t="s">
        <v>935</v>
      </c>
      <c r="B3008">
        <v>555</v>
      </c>
      <c r="C3008" t="s">
        <v>159</v>
      </c>
      <c r="D3008" t="s">
        <v>925</v>
      </c>
      <c r="E3008">
        <v>278</v>
      </c>
      <c r="F3008">
        <v>72319272</v>
      </c>
      <c r="G3008" s="1">
        <v>44712</v>
      </c>
      <c r="H3008">
        <v>2022</v>
      </c>
      <c r="I3008">
        <v>5</v>
      </c>
      <c r="J3008">
        <v>20225</v>
      </c>
      <c r="K3008">
        <v>10</v>
      </c>
      <c r="L3008">
        <v>3.5971223021582698E-2</v>
      </c>
      <c r="M3008" t="s">
        <v>1036</v>
      </c>
      <c r="N3008">
        <v>109.2</v>
      </c>
      <c r="O3008">
        <v>36</v>
      </c>
      <c r="P3008" t="s">
        <v>1040</v>
      </c>
      <c r="Q3008">
        <v>0</v>
      </c>
      <c r="R3008">
        <v>1</v>
      </c>
      <c r="S3008" t="str">
        <f t="shared" si="184"/>
        <v>High</v>
      </c>
      <c r="T3008" s="2">
        <f t="shared" si="185"/>
        <v>-9999</v>
      </c>
      <c r="U3008">
        <f t="shared" si="186"/>
        <v>36</v>
      </c>
      <c r="V3008" s="2">
        <f t="shared" si="187"/>
        <v>45</v>
      </c>
    </row>
    <row r="3009" spans="1:22" hidden="1" x14ac:dyDescent="0.25">
      <c r="A3009" t="s">
        <v>936</v>
      </c>
      <c r="B3009">
        <v>555</v>
      </c>
      <c r="C3009" t="s">
        <v>159</v>
      </c>
      <c r="D3009" t="s">
        <v>926</v>
      </c>
      <c r="E3009">
        <v>280</v>
      </c>
      <c r="F3009">
        <v>72687575</v>
      </c>
      <c r="G3009" s="1">
        <v>44712</v>
      </c>
      <c r="H3009">
        <v>2022</v>
      </c>
      <c r="I3009">
        <v>5</v>
      </c>
      <c r="J3009">
        <v>20225</v>
      </c>
      <c r="K3009">
        <v>10</v>
      </c>
      <c r="L3009">
        <v>3.5714285714285698E-2</v>
      </c>
      <c r="M3009" t="s">
        <v>1036</v>
      </c>
      <c r="N3009">
        <v>110</v>
      </c>
      <c r="O3009">
        <v>36</v>
      </c>
      <c r="P3009" t="s">
        <v>1040</v>
      </c>
      <c r="Q3009">
        <v>0</v>
      </c>
      <c r="R3009">
        <v>1</v>
      </c>
      <c r="S3009" t="str">
        <f t="shared" si="184"/>
        <v>High</v>
      </c>
      <c r="T3009" s="2">
        <f t="shared" si="185"/>
        <v>-9999</v>
      </c>
      <c r="U3009">
        <f t="shared" si="186"/>
        <v>36</v>
      </c>
      <c r="V3009" s="2">
        <f t="shared" si="187"/>
        <v>45</v>
      </c>
    </row>
    <row r="3010" spans="1:22" hidden="1" x14ac:dyDescent="0.25">
      <c r="A3010" t="s">
        <v>583</v>
      </c>
      <c r="B3010">
        <v>555</v>
      </c>
      <c r="C3010" t="s">
        <v>159</v>
      </c>
      <c r="D3010" t="s">
        <v>584</v>
      </c>
      <c r="E3010">
        <v>23</v>
      </c>
      <c r="F3010">
        <v>6491106</v>
      </c>
      <c r="G3010" s="1">
        <v>44712</v>
      </c>
      <c r="H3010">
        <v>2022</v>
      </c>
      <c r="I3010">
        <v>5</v>
      </c>
      <c r="J3010">
        <v>20225</v>
      </c>
      <c r="K3010">
        <v>2</v>
      </c>
      <c r="L3010">
        <v>8.6956521739130405E-2</v>
      </c>
      <c r="M3010" t="s">
        <v>1036</v>
      </c>
      <c r="N3010">
        <v>44</v>
      </c>
      <c r="O3010">
        <v>36</v>
      </c>
      <c r="P3010" t="s">
        <v>1040</v>
      </c>
      <c r="Q3010">
        <v>0</v>
      </c>
      <c r="R3010">
        <v>1</v>
      </c>
      <c r="S3010" t="str">
        <f t="shared" ref="S3010:S3073" si="188">IF(R3010&gt;0.8,"High",IF(R3010&gt;0.4,"Medium","Low"))</f>
        <v>High</v>
      </c>
      <c r="T3010" s="2">
        <f t="shared" si="185"/>
        <v>-9999</v>
      </c>
      <c r="U3010">
        <f t="shared" si="186"/>
        <v>36</v>
      </c>
      <c r="V3010" s="2">
        <f t="shared" si="187"/>
        <v>9</v>
      </c>
    </row>
    <row r="3011" spans="1:22" x14ac:dyDescent="0.25">
      <c r="A3011" t="s">
        <v>567</v>
      </c>
      <c r="B3011">
        <v>555</v>
      </c>
      <c r="C3011" t="s">
        <v>159</v>
      </c>
      <c r="D3011" t="s">
        <v>568</v>
      </c>
      <c r="E3011">
        <v>6</v>
      </c>
      <c r="F3011">
        <v>1294800</v>
      </c>
      <c r="G3011" s="1">
        <v>44712</v>
      </c>
      <c r="H3011">
        <v>2022</v>
      </c>
      <c r="I3011">
        <v>5</v>
      </c>
      <c r="J3011">
        <v>20225</v>
      </c>
      <c r="K3011">
        <v>4</v>
      </c>
      <c r="L3011">
        <v>0.66666666666666596</v>
      </c>
      <c r="M3011" t="s">
        <v>1038</v>
      </c>
      <c r="N3011">
        <v>4</v>
      </c>
      <c r="O3011">
        <v>36</v>
      </c>
      <c r="P3011" t="s">
        <v>1037</v>
      </c>
      <c r="Q3011">
        <v>21.599999999999898</v>
      </c>
      <c r="R3011">
        <v>1</v>
      </c>
      <c r="S3011" t="str">
        <f t="shared" si="188"/>
        <v>High</v>
      </c>
      <c r="T3011" s="2">
        <f t="shared" ref="T3011:T3074" si="189" xml:space="preserve"> IFERROR(K3011/Q3011*4-2,-9999)</f>
        <v>-1.2592592592592557</v>
      </c>
      <c r="U3011">
        <f t="shared" ref="U3011:U3074" si="190">IF(B3011=555,36,IF(B3011="GMB",20,IF(B3011="MITSUBISHI",12,0)))</f>
        <v>36</v>
      </c>
      <c r="V3011" s="2">
        <f t="shared" ref="V3011:V3074" si="191">IF(U3011=0,5,IF(T3011&gt;U3011,K3011*3,IF(T3011&gt;U3011*0.5,K3011*3*1.2,K3011*3*1.5)))</f>
        <v>18</v>
      </c>
    </row>
    <row r="3012" spans="1:22" x14ac:dyDescent="0.25">
      <c r="A3012" t="s">
        <v>575</v>
      </c>
      <c r="B3012">
        <v>555</v>
      </c>
      <c r="C3012" t="s">
        <v>159</v>
      </c>
      <c r="D3012" t="s">
        <v>576</v>
      </c>
      <c r="E3012">
        <v>32</v>
      </c>
      <c r="F3012">
        <v>6595898</v>
      </c>
      <c r="G3012" s="1">
        <v>44712</v>
      </c>
      <c r="H3012">
        <v>2022</v>
      </c>
      <c r="I3012">
        <v>5</v>
      </c>
      <c r="J3012">
        <v>20225</v>
      </c>
      <c r="K3012">
        <v>4</v>
      </c>
      <c r="L3012">
        <v>0.125</v>
      </c>
      <c r="M3012" t="s">
        <v>1036</v>
      </c>
      <c r="N3012">
        <v>30</v>
      </c>
      <c r="O3012">
        <v>36</v>
      </c>
      <c r="P3012" t="s">
        <v>1039</v>
      </c>
      <c r="Q3012">
        <v>96</v>
      </c>
      <c r="R3012">
        <v>1</v>
      </c>
      <c r="S3012" t="str">
        <f t="shared" si="188"/>
        <v>High</v>
      </c>
      <c r="T3012" s="2">
        <f t="shared" si="189"/>
        <v>-1.8333333333333333</v>
      </c>
      <c r="U3012">
        <f t="shared" si="190"/>
        <v>36</v>
      </c>
      <c r="V3012" s="2">
        <f t="shared" si="191"/>
        <v>18</v>
      </c>
    </row>
    <row r="3013" spans="1:22" x14ac:dyDescent="0.25">
      <c r="A3013" t="s">
        <v>585</v>
      </c>
      <c r="B3013">
        <v>555</v>
      </c>
      <c r="C3013" t="s">
        <v>159</v>
      </c>
      <c r="D3013" t="s">
        <v>586</v>
      </c>
      <c r="E3013">
        <v>8</v>
      </c>
      <c r="F3013">
        <v>2470690</v>
      </c>
      <c r="G3013" s="1">
        <v>44712</v>
      </c>
      <c r="H3013">
        <v>2022</v>
      </c>
      <c r="I3013">
        <v>5</v>
      </c>
      <c r="J3013">
        <v>20225</v>
      </c>
      <c r="K3013">
        <v>2</v>
      </c>
      <c r="L3013">
        <v>0.25</v>
      </c>
      <c r="M3013" t="s">
        <v>1036</v>
      </c>
      <c r="N3013">
        <v>14</v>
      </c>
      <c r="O3013">
        <v>36</v>
      </c>
      <c r="P3013" t="s">
        <v>1037</v>
      </c>
      <c r="Q3013">
        <v>28.799999999999901</v>
      </c>
      <c r="R3013">
        <v>1</v>
      </c>
      <c r="S3013" t="str">
        <f t="shared" si="188"/>
        <v>High</v>
      </c>
      <c r="T3013" s="2">
        <f t="shared" si="189"/>
        <v>-1.7222222222222212</v>
      </c>
      <c r="U3013">
        <f t="shared" si="190"/>
        <v>36</v>
      </c>
      <c r="V3013" s="2">
        <f t="shared" si="191"/>
        <v>9</v>
      </c>
    </row>
    <row r="3014" spans="1:22" hidden="1" x14ac:dyDescent="0.25">
      <c r="A3014" t="s">
        <v>575</v>
      </c>
      <c r="B3014">
        <v>555</v>
      </c>
      <c r="C3014" t="s">
        <v>159</v>
      </c>
      <c r="D3014" t="s">
        <v>576</v>
      </c>
      <c r="E3014">
        <v>29</v>
      </c>
      <c r="F3014">
        <v>5874834</v>
      </c>
      <c r="G3014" s="1">
        <v>44742</v>
      </c>
      <c r="H3014">
        <v>2022</v>
      </c>
      <c r="I3014">
        <v>6</v>
      </c>
      <c r="J3014">
        <v>20226</v>
      </c>
      <c r="K3014">
        <v>3</v>
      </c>
      <c r="L3014">
        <v>0.10344827586206801</v>
      </c>
      <c r="M3014" t="s">
        <v>1036</v>
      </c>
      <c r="N3014">
        <v>36.6666666666666</v>
      </c>
      <c r="O3014">
        <v>36</v>
      </c>
      <c r="P3014" t="s">
        <v>1039</v>
      </c>
      <c r="Q3014">
        <v>0</v>
      </c>
      <c r="R3014">
        <v>1</v>
      </c>
      <c r="S3014" t="str">
        <f t="shared" si="188"/>
        <v>High</v>
      </c>
      <c r="T3014" s="2">
        <f t="shared" si="189"/>
        <v>-9999</v>
      </c>
      <c r="U3014">
        <f t="shared" si="190"/>
        <v>36</v>
      </c>
      <c r="V3014" s="2">
        <f t="shared" si="191"/>
        <v>13.5</v>
      </c>
    </row>
    <row r="3015" spans="1:22" x14ac:dyDescent="0.25">
      <c r="A3015" t="s">
        <v>933</v>
      </c>
      <c r="B3015">
        <v>555</v>
      </c>
      <c r="C3015" t="s">
        <v>159</v>
      </c>
      <c r="D3015" t="s">
        <v>249</v>
      </c>
      <c r="E3015">
        <v>202</v>
      </c>
      <c r="F3015">
        <v>34311870</v>
      </c>
      <c r="G3015" s="1">
        <v>44742</v>
      </c>
      <c r="H3015">
        <v>2022</v>
      </c>
      <c r="I3015">
        <v>6</v>
      </c>
      <c r="J3015">
        <v>20226</v>
      </c>
      <c r="K3015">
        <v>40</v>
      </c>
      <c r="L3015">
        <v>0.198019801980198</v>
      </c>
      <c r="M3015" t="s">
        <v>1036</v>
      </c>
      <c r="N3015">
        <v>18.2</v>
      </c>
      <c r="O3015">
        <v>36</v>
      </c>
      <c r="P3015" t="s">
        <v>1037</v>
      </c>
      <c r="Q3015">
        <v>727.19999999999902</v>
      </c>
      <c r="R3015">
        <v>1</v>
      </c>
      <c r="S3015" t="str">
        <f t="shared" si="188"/>
        <v>High</v>
      </c>
      <c r="T3015" s="2">
        <f t="shared" si="189"/>
        <v>-1.7799779977997796</v>
      </c>
      <c r="U3015">
        <f t="shared" si="190"/>
        <v>36</v>
      </c>
      <c r="V3015" s="2">
        <f t="shared" si="191"/>
        <v>180</v>
      </c>
    </row>
    <row r="3016" spans="1:22" hidden="1" x14ac:dyDescent="0.25">
      <c r="A3016" t="s">
        <v>937</v>
      </c>
      <c r="B3016">
        <v>555</v>
      </c>
      <c r="C3016" t="s">
        <v>159</v>
      </c>
      <c r="D3016" t="s">
        <v>929</v>
      </c>
      <c r="E3016">
        <v>0</v>
      </c>
      <c r="F3016">
        <v>-2130167</v>
      </c>
      <c r="G3016" s="1">
        <v>44742</v>
      </c>
      <c r="H3016">
        <v>2022</v>
      </c>
      <c r="I3016">
        <v>6</v>
      </c>
      <c r="J3016">
        <v>20226</v>
      </c>
      <c r="K3016">
        <v>15</v>
      </c>
      <c r="L3016">
        <v>0</v>
      </c>
      <c r="M3016" t="s">
        <v>1036</v>
      </c>
      <c r="N3016">
        <v>-2</v>
      </c>
      <c r="O3016">
        <v>36</v>
      </c>
      <c r="P3016" t="s">
        <v>1037</v>
      </c>
      <c r="Q3016">
        <v>0</v>
      </c>
      <c r="R3016">
        <v>1</v>
      </c>
      <c r="S3016" t="str">
        <f t="shared" si="188"/>
        <v>High</v>
      </c>
      <c r="T3016" s="2">
        <f t="shared" si="189"/>
        <v>-9999</v>
      </c>
      <c r="U3016">
        <f t="shared" si="190"/>
        <v>36</v>
      </c>
      <c r="V3016" s="2">
        <f t="shared" si="191"/>
        <v>67.5</v>
      </c>
    </row>
    <row r="3017" spans="1:22" x14ac:dyDescent="0.25">
      <c r="A3017" t="s">
        <v>581</v>
      </c>
      <c r="B3017">
        <v>555</v>
      </c>
      <c r="C3017" t="s">
        <v>159</v>
      </c>
      <c r="D3017" t="s">
        <v>582</v>
      </c>
      <c r="E3017">
        <v>52</v>
      </c>
      <c r="F3017">
        <v>5147448</v>
      </c>
      <c r="G3017" s="1">
        <v>44742</v>
      </c>
      <c r="H3017">
        <v>2022</v>
      </c>
      <c r="I3017">
        <v>6</v>
      </c>
      <c r="J3017">
        <v>20226</v>
      </c>
      <c r="K3017">
        <v>40</v>
      </c>
      <c r="L3017">
        <v>0.76923076923076905</v>
      </c>
      <c r="M3017" t="s">
        <v>1038</v>
      </c>
      <c r="N3017">
        <v>3.2</v>
      </c>
      <c r="O3017">
        <v>36</v>
      </c>
      <c r="P3017" t="s">
        <v>1037</v>
      </c>
      <c r="Q3017">
        <v>187.2</v>
      </c>
      <c r="R3017">
        <v>1</v>
      </c>
      <c r="S3017" t="str">
        <f t="shared" si="188"/>
        <v>High</v>
      </c>
      <c r="T3017" s="2">
        <f t="shared" si="189"/>
        <v>-1.1452991452991452</v>
      </c>
      <c r="U3017">
        <f t="shared" si="190"/>
        <v>36</v>
      </c>
      <c r="V3017" s="2">
        <f t="shared" si="191"/>
        <v>180</v>
      </c>
    </row>
    <row r="3018" spans="1:22" hidden="1" x14ac:dyDescent="0.25">
      <c r="A3018" t="s">
        <v>936</v>
      </c>
      <c r="B3018">
        <v>555</v>
      </c>
      <c r="C3018" t="s">
        <v>159</v>
      </c>
      <c r="D3018" t="s">
        <v>926</v>
      </c>
      <c r="E3018">
        <v>275</v>
      </c>
      <c r="F3018">
        <v>71195425</v>
      </c>
      <c r="G3018" s="1">
        <v>44742</v>
      </c>
      <c r="H3018">
        <v>2022</v>
      </c>
      <c r="I3018">
        <v>6</v>
      </c>
      <c r="J3018">
        <v>20226</v>
      </c>
      <c r="K3018">
        <v>5</v>
      </c>
      <c r="L3018">
        <v>1.8181818181818101E-2</v>
      </c>
      <c r="M3018" t="s">
        <v>1036</v>
      </c>
      <c r="N3018">
        <v>218</v>
      </c>
      <c r="O3018">
        <v>36</v>
      </c>
      <c r="P3018" t="s">
        <v>1040</v>
      </c>
      <c r="Q3018">
        <v>0</v>
      </c>
      <c r="R3018">
        <v>1</v>
      </c>
      <c r="S3018" t="str">
        <f t="shared" si="188"/>
        <v>High</v>
      </c>
      <c r="T3018" s="2">
        <f t="shared" si="189"/>
        <v>-9999</v>
      </c>
      <c r="U3018">
        <f t="shared" si="190"/>
        <v>36</v>
      </c>
      <c r="V3018" s="2">
        <f t="shared" si="191"/>
        <v>22.5</v>
      </c>
    </row>
    <row r="3019" spans="1:22" hidden="1" x14ac:dyDescent="0.25">
      <c r="A3019" t="s">
        <v>935</v>
      </c>
      <c r="B3019">
        <v>555</v>
      </c>
      <c r="C3019" t="s">
        <v>159</v>
      </c>
      <c r="D3019" t="s">
        <v>925</v>
      </c>
      <c r="E3019">
        <v>273</v>
      </c>
      <c r="F3019">
        <v>70823012</v>
      </c>
      <c r="G3019" s="1">
        <v>44742</v>
      </c>
      <c r="H3019">
        <v>2022</v>
      </c>
      <c r="I3019">
        <v>6</v>
      </c>
      <c r="J3019">
        <v>20226</v>
      </c>
      <c r="K3019">
        <v>5</v>
      </c>
      <c r="L3019">
        <v>1.8315018315018299E-2</v>
      </c>
      <c r="M3019" t="s">
        <v>1036</v>
      </c>
      <c r="N3019">
        <v>216.4</v>
      </c>
      <c r="O3019">
        <v>36</v>
      </c>
      <c r="P3019" t="s">
        <v>1040</v>
      </c>
      <c r="Q3019">
        <v>0</v>
      </c>
      <c r="R3019">
        <v>1</v>
      </c>
      <c r="S3019" t="str">
        <f t="shared" si="188"/>
        <v>High</v>
      </c>
      <c r="T3019" s="2">
        <f t="shared" si="189"/>
        <v>-9999</v>
      </c>
      <c r="U3019">
        <f t="shared" si="190"/>
        <v>36</v>
      </c>
      <c r="V3019" s="2">
        <f t="shared" si="191"/>
        <v>22.5</v>
      </c>
    </row>
    <row r="3020" spans="1:22" hidden="1" x14ac:dyDescent="0.25">
      <c r="A3020" t="s">
        <v>934</v>
      </c>
      <c r="B3020">
        <v>555</v>
      </c>
      <c r="C3020" t="s">
        <v>159</v>
      </c>
      <c r="D3020" t="s">
        <v>924</v>
      </c>
      <c r="E3020">
        <v>112</v>
      </c>
      <c r="F3020">
        <v>20105434</v>
      </c>
      <c r="G3020" s="1">
        <v>44742</v>
      </c>
      <c r="H3020">
        <v>2022</v>
      </c>
      <c r="I3020">
        <v>6</v>
      </c>
      <c r="J3020">
        <v>20226</v>
      </c>
      <c r="K3020">
        <v>8</v>
      </c>
      <c r="L3020">
        <v>7.1428571428571397E-2</v>
      </c>
      <c r="M3020" t="s">
        <v>1036</v>
      </c>
      <c r="N3020">
        <v>54</v>
      </c>
      <c r="O3020">
        <v>36</v>
      </c>
      <c r="P3020" t="s">
        <v>1040</v>
      </c>
      <c r="Q3020">
        <v>0</v>
      </c>
      <c r="R3020">
        <v>1</v>
      </c>
      <c r="S3020" t="str">
        <f t="shared" si="188"/>
        <v>High</v>
      </c>
      <c r="T3020" s="2">
        <f t="shared" si="189"/>
        <v>-9999</v>
      </c>
      <c r="U3020">
        <f t="shared" si="190"/>
        <v>36</v>
      </c>
      <c r="V3020" s="2">
        <f t="shared" si="191"/>
        <v>36</v>
      </c>
    </row>
    <row r="3021" spans="1:22" x14ac:dyDescent="0.25">
      <c r="A3021" t="s">
        <v>938</v>
      </c>
      <c r="B3021">
        <v>555</v>
      </c>
      <c r="C3021" t="s">
        <v>159</v>
      </c>
      <c r="D3021" t="s">
        <v>928</v>
      </c>
      <c r="E3021">
        <v>2</v>
      </c>
      <c r="F3021">
        <v>360000</v>
      </c>
      <c r="G3021" s="1">
        <v>44742</v>
      </c>
      <c r="H3021">
        <v>2022</v>
      </c>
      <c r="I3021">
        <v>6</v>
      </c>
      <c r="J3021">
        <v>20226</v>
      </c>
      <c r="K3021">
        <v>4</v>
      </c>
      <c r="L3021">
        <v>2</v>
      </c>
      <c r="M3021" t="s">
        <v>1041</v>
      </c>
      <c r="N3021">
        <v>0</v>
      </c>
      <c r="O3021">
        <v>36</v>
      </c>
      <c r="P3021" t="s">
        <v>1037</v>
      </c>
      <c r="Q3021">
        <v>7.1999999999999904</v>
      </c>
      <c r="R3021">
        <v>1</v>
      </c>
      <c r="S3021" t="str">
        <f t="shared" si="188"/>
        <v>High</v>
      </c>
      <c r="T3021" s="2">
        <f t="shared" si="189"/>
        <v>0.22222222222222499</v>
      </c>
      <c r="U3021">
        <f t="shared" si="190"/>
        <v>36</v>
      </c>
      <c r="V3021" s="2">
        <f t="shared" si="191"/>
        <v>18</v>
      </c>
    </row>
    <row r="3022" spans="1:22" x14ac:dyDescent="0.25">
      <c r="A3022" t="s">
        <v>583</v>
      </c>
      <c r="B3022">
        <v>555</v>
      </c>
      <c r="C3022" t="s">
        <v>159</v>
      </c>
      <c r="D3022" t="s">
        <v>584</v>
      </c>
      <c r="E3022">
        <v>73</v>
      </c>
      <c r="F3022">
        <v>14104396</v>
      </c>
      <c r="G3022" s="1">
        <v>44773</v>
      </c>
      <c r="H3022">
        <v>2022</v>
      </c>
      <c r="I3022">
        <v>7</v>
      </c>
      <c r="J3022">
        <v>20227</v>
      </c>
      <c r="K3022">
        <v>150</v>
      </c>
      <c r="L3022">
        <v>2.0547945205479401</v>
      </c>
      <c r="M3022" t="s">
        <v>1041</v>
      </c>
      <c r="N3022">
        <v>-5.3333333333333198E-2</v>
      </c>
      <c r="O3022">
        <v>36</v>
      </c>
      <c r="P3022" t="s">
        <v>1037</v>
      </c>
      <c r="Q3022">
        <v>262.79999999999899</v>
      </c>
      <c r="R3022">
        <v>1</v>
      </c>
      <c r="S3022" t="str">
        <f t="shared" si="188"/>
        <v>High</v>
      </c>
      <c r="T3022" s="2">
        <f t="shared" si="189"/>
        <v>0.28310502283105921</v>
      </c>
      <c r="U3022">
        <f t="shared" si="190"/>
        <v>36</v>
      </c>
      <c r="V3022" s="2">
        <f t="shared" si="191"/>
        <v>675</v>
      </c>
    </row>
    <row r="3023" spans="1:22" x14ac:dyDescent="0.25">
      <c r="A3023" t="s">
        <v>933</v>
      </c>
      <c r="B3023">
        <v>555</v>
      </c>
      <c r="C3023" t="s">
        <v>159</v>
      </c>
      <c r="D3023" t="s">
        <v>249</v>
      </c>
      <c r="E3023">
        <v>690</v>
      </c>
      <c r="F3023">
        <v>98785208</v>
      </c>
      <c r="G3023" s="1">
        <v>44773</v>
      </c>
      <c r="H3023">
        <v>2022</v>
      </c>
      <c r="I3023">
        <v>7</v>
      </c>
      <c r="J3023">
        <v>20227</v>
      </c>
      <c r="K3023">
        <v>212</v>
      </c>
      <c r="L3023">
        <v>0.307246376811594</v>
      </c>
      <c r="M3023" t="s">
        <v>1036</v>
      </c>
      <c r="N3023">
        <v>11.018867924528299</v>
      </c>
      <c r="O3023">
        <v>36</v>
      </c>
      <c r="P3023" t="s">
        <v>1037</v>
      </c>
      <c r="Q3023">
        <v>2484</v>
      </c>
      <c r="R3023">
        <v>1</v>
      </c>
      <c r="S3023" t="str">
        <f t="shared" si="188"/>
        <v>High</v>
      </c>
      <c r="T3023" s="2">
        <f t="shared" si="189"/>
        <v>-1.6586151368760065</v>
      </c>
      <c r="U3023">
        <f t="shared" si="190"/>
        <v>36</v>
      </c>
      <c r="V3023" s="2">
        <f t="shared" si="191"/>
        <v>954</v>
      </c>
    </row>
    <row r="3024" spans="1:22" x14ac:dyDescent="0.25">
      <c r="A3024" t="s">
        <v>937</v>
      </c>
      <c r="B3024">
        <v>555</v>
      </c>
      <c r="C3024" t="s">
        <v>159</v>
      </c>
      <c r="D3024" t="s">
        <v>929</v>
      </c>
      <c r="E3024">
        <v>2</v>
      </c>
      <c r="F3024">
        <v>-1799789</v>
      </c>
      <c r="G3024" s="1">
        <v>44773</v>
      </c>
      <c r="H3024">
        <v>2022</v>
      </c>
      <c r="I3024">
        <v>7</v>
      </c>
      <c r="J3024">
        <v>20227</v>
      </c>
      <c r="K3024">
        <v>412</v>
      </c>
      <c r="L3024">
        <v>206</v>
      </c>
      <c r="M3024" t="s">
        <v>1041</v>
      </c>
      <c r="N3024">
        <v>-1.98058252427184</v>
      </c>
      <c r="O3024">
        <v>36</v>
      </c>
      <c r="P3024" t="s">
        <v>1037</v>
      </c>
      <c r="Q3024">
        <v>7.1999999999999904</v>
      </c>
      <c r="R3024">
        <v>1</v>
      </c>
      <c r="S3024" t="str">
        <f t="shared" si="188"/>
        <v>High</v>
      </c>
      <c r="T3024" s="2">
        <f t="shared" si="189"/>
        <v>226.8888888888892</v>
      </c>
      <c r="U3024">
        <f t="shared" si="190"/>
        <v>36</v>
      </c>
      <c r="V3024" s="2">
        <f t="shared" si="191"/>
        <v>1236</v>
      </c>
    </row>
    <row r="3025" spans="1:22" x14ac:dyDescent="0.25">
      <c r="A3025" t="s">
        <v>575</v>
      </c>
      <c r="B3025">
        <v>555</v>
      </c>
      <c r="C3025" t="s">
        <v>159</v>
      </c>
      <c r="D3025" t="s">
        <v>576</v>
      </c>
      <c r="E3025">
        <v>25</v>
      </c>
      <c r="F3025">
        <v>4913416</v>
      </c>
      <c r="G3025" s="1">
        <v>44773</v>
      </c>
      <c r="H3025">
        <v>2022</v>
      </c>
      <c r="I3025">
        <v>7</v>
      </c>
      <c r="J3025">
        <v>20227</v>
      </c>
      <c r="K3025">
        <v>4</v>
      </c>
      <c r="L3025">
        <v>0.16</v>
      </c>
      <c r="M3025" t="s">
        <v>1036</v>
      </c>
      <c r="N3025">
        <v>23</v>
      </c>
      <c r="O3025">
        <v>36</v>
      </c>
      <c r="P3025" t="s">
        <v>1037</v>
      </c>
      <c r="Q3025">
        <v>90</v>
      </c>
      <c r="R3025">
        <v>1</v>
      </c>
      <c r="S3025" t="str">
        <f t="shared" si="188"/>
        <v>High</v>
      </c>
      <c r="T3025" s="2">
        <f t="shared" si="189"/>
        <v>-1.8222222222222222</v>
      </c>
      <c r="U3025">
        <f t="shared" si="190"/>
        <v>36</v>
      </c>
      <c r="V3025" s="2">
        <f t="shared" si="191"/>
        <v>18</v>
      </c>
    </row>
    <row r="3026" spans="1:22" hidden="1" x14ac:dyDescent="0.25">
      <c r="A3026" t="s">
        <v>936</v>
      </c>
      <c r="B3026">
        <v>555</v>
      </c>
      <c r="C3026" t="s">
        <v>159</v>
      </c>
      <c r="D3026" t="s">
        <v>926</v>
      </c>
      <c r="E3026">
        <v>263</v>
      </c>
      <c r="F3026">
        <v>67614265</v>
      </c>
      <c r="G3026" s="1">
        <v>44773</v>
      </c>
      <c r="H3026">
        <v>2022</v>
      </c>
      <c r="I3026">
        <v>7</v>
      </c>
      <c r="J3026">
        <v>20227</v>
      </c>
      <c r="K3026">
        <v>13</v>
      </c>
      <c r="L3026">
        <v>4.9429657794676798E-2</v>
      </c>
      <c r="M3026" t="s">
        <v>1036</v>
      </c>
      <c r="N3026">
        <v>78.923076923076906</v>
      </c>
      <c r="O3026">
        <v>36</v>
      </c>
      <c r="P3026" t="s">
        <v>1040</v>
      </c>
      <c r="Q3026">
        <v>0</v>
      </c>
      <c r="R3026">
        <v>1</v>
      </c>
      <c r="S3026" t="str">
        <f t="shared" si="188"/>
        <v>High</v>
      </c>
      <c r="T3026" s="2">
        <f t="shared" si="189"/>
        <v>-9999</v>
      </c>
      <c r="U3026">
        <f t="shared" si="190"/>
        <v>36</v>
      </c>
      <c r="V3026" s="2">
        <f t="shared" si="191"/>
        <v>58.5</v>
      </c>
    </row>
    <row r="3027" spans="1:22" x14ac:dyDescent="0.25">
      <c r="A3027" t="s">
        <v>935</v>
      </c>
      <c r="B3027">
        <v>555</v>
      </c>
      <c r="C3027" t="s">
        <v>159</v>
      </c>
      <c r="D3027" t="s">
        <v>925</v>
      </c>
      <c r="E3027">
        <v>113</v>
      </c>
      <c r="F3027">
        <v>22942685</v>
      </c>
      <c r="G3027" s="1">
        <v>44773</v>
      </c>
      <c r="H3027">
        <v>2022</v>
      </c>
      <c r="I3027">
        <v>7</v>
      </c>
      <c r="J3027">
        <v>20227</v>
      </c>
      <c r="K3027">
        <v>160</v>
      </c>
      <c r="L3027">
        <v>1.4159292035398201</v>
      </c>
      <c r="M3027" t="s">
        <v>1041</v>
      </c>
      <c r="N3027">
        <v>0.82499999999999996</v>
      </c>
      <c r="O3027">
        <v>36</v>
      </c>
      <c r="P3027" t="s">
        <v>1037</v>
      </c>
      <c r="Q3027">
        <v>406.79999999999899</v>
      </c>
      <c r="R3027">
        <v>1</v>
      </c>
      <c r="S3027" t="str">
        <f t="shared" si="188"/>
        <v>High</v>
      </c>
      <c r="T3027" s="2">
        <f t="shared" si="189"/>
        <v>-0.42674532940019283</v>
      </c>
      <c r="U3027">
        <f t="shared" si="190"/>
        <v>36</v>
      </c>
      <c r="V3027" s="2">
        <f t="shared" si="191"/>
        <v>720</v>
      </c>
    </row>
    <row r="3028" spans="1:22" x14ac:dyDescent="0.25">
      <c r="A3028" t="s">
        <v>581</v>
      </c>
      <c r="B3028">
        <v>555</v>
      </c>
      <c r="C3028" t="s">
        <v>159</v>
      </c>
      <c r="D3028" t="s">
        <v>582</v>
      </c>
      <c r="E3028">
        <v>15</v>
      </c>
      <c r="F3028">
        <v>-481283</v>
      </c>
      <c r="G3028" s="1">
        <v>44773</v>
      </c>
      <c r="H3028">
        <v>2022</v>
      </c>
      <c r="I3028">
        <v>7</v>
      </c>
      <c r="J3028">
        <v>20227</v>
      </c>
      <c r="K3028">
        <v>37</v>
      </c>
      <c r="L3028">
        <v>2.4666666666666601</v>
      </c>
      <c r="M3028" t="s">
        <v>1041</v>
      </c>
      <c r="N3028">
        <v>-0.37837837837837801</v>
      </c>
      <c r="O3028">
        <v>36</v>
      </c>
      <c r="P3028" t="s">
        <v>1037</v>
      </c>
      <c r="Q3028">
        <v>54</v>
      </c>
      <c r="R3028">
        <v>1</v>
      </c>
      <c r="S3028" t="str">
        <f t="shared" si="188"/>
        <v>High</v>
      </c>
      <c r="T3028" s="2">
        <f t="shared" si="189"/>
        <v>0.74074074074074092</v>
      </c>
      <c r="U3028">
        <f t="shared" si="190"/>
        <v>36</v>
      </c>
      <c r="V3028" s="2">
        <f t="shared" si="191"/>
        <v>166.5</v>
      </c>
    </row>
    <row r="3029" spans="1:22" x14ac:dyDescent="0.25">
      <c r="A3029" t="s">
        <v>579</v>
      </c>
      <c r="B3029">
        <v>555</v>
      </c>
      <c r="C3029" t="s">
        <v>159</v>
      </c>
      <c r="D3029" t="s">
        <v>580</v>
      </c>
      <c r="E3029">
        <v>3</v>
      </c>
      <c r="F3029">
        <v>646366</v>
      </c>
      <c r="G3029" s="1">
        <v>44773</v>
      </c>
      <c r="H3029">
        <v>2022</v>
      </c>
      <c r="I3029">
        <v>7</v>
      </c>
      <c r="J3029">
        <v>20227</v>
      </c>
      <c r="K3029">
        <v>2</v>
      </c>
      <c r="L3029">
        <v>0.66666666666666596</v>
      </c>
      <c r="M3029" t="s">
        <v>1038</v>
      </c>
      <c r="N3029">
        <v>4</v>
      </c>
      <c r="O3029">
        <v>36</v>
      </c>
      <c r="P3029" t="s">
        <v>1037</v>
      </c>
      <c r="Q3029">
        <v>10.799999999999899</v>
      </c>
      <c r="R3029">
        <v>1</v>
      </c>
      <c r="S3029" t="str">
        <f t="shared" si="188"/>
        <v>High</v>
      </c>
      <c r="T3029" s="2">
        <f t="shared" si="189"/>
        <v>-1.2592592592592524</v>
      </c>
      <c r="U3029">
        <f t="shared" si="190"/>
        <v>36</v>
      </c>
      <c r="V3029" s="2">
        <f t="shared" si="191"/>
        <v>9</v>
      </c>
    </row>
    <row r="3030" spans="1:22" x14ac:dyDescent="0.25">
      <c r="A3030" t="s">
        <v>577</v>
      </c>
      <c r="B3030">
        <v>555</v>
      </c>
      <c r="C3030" t="s">
        <v>159</v>
      </c>
      <c r="D3030" t="s">
        <v>578</v>
      </c>
      <c r="E3030">
        <v>2</v>
      </c>
      <c r="F3030">
        <v>430910</v>
      </c>
      <c r="G3030" s="1">
        <v>44773</v>
      </c>
      <c r="H3030">
        <v>2022</v>
      </c>
      <c r="I3030">
        <v>7</v>
      </c>
      <c r="J3030">
        <v>20227</v>
      </c>
      <c r="K3030">
        <v>3</v>
      </c>
      <c r="L3030">
        <v>1.5</v>
      </c>
      <c r="M3030" t="s">
        <v>1041</v>
      </c>
      <c r="N3030">
        <v>0.66666666666666596</v>
      </c>
      <c r="O3030">
        <v>36</v>
      </c>
      <c r="P3030" t="s">
        <v>1037</v>
      </c>
      <c r="Q3030">
        <v>7.1999999999999904</v>
      </c>
      <c r="R3030">
        <v>1</v>
      </c>
      <c r="S3030" t="str">
        <f t="shared" si="188"/>
        <v>High</v>
      </c>
      <c r="T3030" s="2">
        <f t="shared" si="189"/>
        <v>-0.33333333333333104</v>
      </c>
      <c r="U3030">
        <f t="shared" si="190"/>
        <v>36</v>
      </c>
      <c r="V3030" s="2">
        <f t="shared" si="191"/>
        <v>13.5</v>
      </c>
    </row>
    <row r="3031" spans="1:22" hidden="1" x14ac:dyDescent="0.25">
      <c r="A3031" t="s">
        <v>934</v>
      </c>
      <c r="B3031">
        <v>555</v>
      </c>
      <c r="C3031" t="s">
        <v>159</v>
      </c>
      <c r="D3031" t="s">
        <v>924</v>
      </c>
      <c r="E3031">
        <v>108</v>
      </c>
      <c r="F3031">
        <v>19387384</v>
      </c>
      <c r="G3031" s="1">
        <v>44773</v>
      </c>
      <c r="H3031">
        <v>2022</v>
      </c>
      <c r="I3031">
        <v>7</v>
      </c>
      <c r="J3031">
        <v>20227</v>
      </c>
      <c r="K3031">
        <v>4</v>
      </c>
      <c r="L3031">
        <v>3.7037037037037E-2</v>
      </c>
      <c r="M3031" t="s">
        <v>1036</v>
      </c>
      <c r="N3031">
        <v>106</v>
      </c>
      <c r="O3031">
        <v>36</v>
      </c>
      <c r="P3031" t="s">
        <v>1040</v>
      </c>
      <c r="Q3031">
        <v>0</v>
      </c>
      <c r="R3031">
        <v>1</v>
      </c>
      <c r="S3031" t="str">
        <f t="shared" si="188"/>
        <v>High</v>
      </c>
      <c r="T3031" s="2">
        <f t="shared" si="189"/>
        <v>-9999</v>
      </c>
      <c r="U3031">
        <f t="shared" si="190"/>
        <v>36</v>
      </c>
      <c r="V3031" s="2">
        <f t="shared" si="191"/>
        <v>18</v>
      </c>
    </row>
    <row r="3032" spans="1:22" hidden="1" x14ac:dyDescent="0.25">
      <c r="A3032" t="s">
        <v>936</v>
      </c>
      <c r="B3032">
        <v>555</v>
      </c>
      <c r="C3032" t="s">
        <v>159</v>
      </c>
      <c r="D3032" t="s">
        <v>926</v>
      </c>
      <c r="E3032">
        <v>244</v>
      </c>
      <c r="F3032">
        <v>61944095</v>
      </c>
      <c r="G3032" s="1">
        <v>44804</v>
      </c>
      <c r="H3032">
        <v>2022</v>
      </c>
      <c r="I3032">
        <v>8</v>
      </c>
      <c r="J3032">
        <v>20228</v>
      </c>
      <c r="K3032">
        <v>20</v>
      </c>
      <c r="L3032">
        <v>8.1967213114753995E-2</v>
      </c>
      <c r="M3032" t="s">
        <v>1036</v>
      </c>
      <c r="N3032">
        <v>46.8</v>
      </c>
      <c r="O3032">
        <v>36</v>
      </c>
      <c r="P3032" t="s">
        <v>1040</v>
      </c>
      <c r="Q3032">
        <v>0</v>
      </c>
      <c r="R3032">
        <v>1</v>
      </c>
      <c r="S3032" t="str">
        <f t="shared" si="188"/>
        <v>High</v>
      </c>
      <c r="T3032" s="2">
        <f t="shared" si="189"/>
        <v>-9999</v>
      </c>
      <c r="U3032">
        <f t="shared" si="190"/>
        <v>36</v>
      </c>
      <c r="V3032" s="2">
        <f t="shared" si="191"/>
        <v>90</v>
      </c>
    </row>
    <row r="3033" spans="1:22" x14ac:dyDescent="0.25">
      <c r="A3033" t="s">
        <v>935</v>
      </c>
      <c r="B3033">
        <v>555</v>
      </c>
      <c r="C3033" t="s">
        <v>159</v>
      </c>
      <c r="D3033" t="s">
        <v>925</v>
      </c>
      <c r="E3033">
        <v>64</v>
      </c>
      <c r="F3033">
        <v>8279336</v>
      </c>
      <c r="G3033" s="1">
        <v>44804</v>
      </c>
      <c r="H3033">
        <v>2022</v>
      </c>
      <c r="I3033">
        <v>8</v>
      </c>
      <c r="J3033">
        <v>20228</v>
      </c>
      <c r="K3033">
        <v>50</v>
      </c>
      <c r="L3033">
        <v>0.78125</v>
      </c>
      <c r="M3033" t="s">
        <v>1038</v>
      </c>
      <c r="N3033">
        <v>3.12</v>
      </c>
      <c r="O3033">
        <v>36</v>
      </c>
      <c r="P3033" t="s">
        <v>1037</v>
      </c>
      <c r="Q3033">
        <v>230.39999999999901</v>
      </c>
      <c r="R3033">
        <v>1</v>
      </c>
      <c r="S3033" t="str">
        <f t="shared" si="188"/>
        <v>High</v>
      </c>
      <c r="T3033" s="2">
        <f t="shared" si="189"/>
        <v>-1.1319444444444406</v>
      </c>
      <c r="U3033">
        <f t="shared" si="190"/>
        <v>36</v>
      </c>
      <c r="V3033" s="2">
        <f t="shared" si="191"/>
        <v>225</v>
      </c>
    </row>
    <row r="3034" spans="1:22" hidden="1" x14ac:dyDescent="0.25">
      <c r="A3034" t="s">
        <v>933</v>
      </c>
      <c r="B3034">
        <v>555</v>
      </c>
      <c r="C3034" t="s">
        <v>159</v>
      </c>
      <c r="D3034" t="s">
        <v>249</v>
      </c>
      <c r="E3034">
        <v>648</v>
      </c>
      <c r="F3034">
        <v>92116476</v>
      </c>
      <c r="G3034" s="1">
        <v>44804</v>
      </c>
      <c r="H3034">
        <v>2022</v>
      </c>
      <c r="I3034">
        <v>8</v>
      </c>
      <c r="J3034">
        <v>20228</v>
      </c>
      <c r="K3034">
        <v>42</v>
      </c>
      <c r="L3034">
        <v>6.4814814814814797E-2</v>
      </c>
      <c r="M3034" t="s">
        <v>1036</v>
      </c>
      <c r="N3034">
        <v>59.714285714285701</v>
      </c>
      <c r="O3034">
        <v>36</v>
      </c>
      <c r="P3034" t="s">
        <v>1040</v>
      </c>
      <c r="Q3034">
        <v>0</v>
      </c>
      <c r="R3034">
        <v>1</v>
      </c>
      <c r="S3034" t="str">
        <f t="shared" si="188"/>
        <v>High</v>
      </c>
      <c r="T3034" s="2">
        <f t="shared" si="189"/>
        <v>-9999</v>
      </c>
      <c r="U3034">
        <f t="shared" si="190"/>
        <v>36</v>
      </c>
      <c r="V3034" s="2">
        <f t="shared" si="191"/>
        <v>189</v>
      </c>
    </row>
    <row r="3035" spans="1:22" hidden="1" x14ac:dyDescent="0.25">
      <c r="A3035" t="s">
        <v>937</v>
      </c>
      <c r="B3035">
        <v>555</v>
      </c>
      <c r="C3035" t="s">
        <v>159</v>
      </c>
      <c r="D3035" t="s">
        <v>929</v>
      </c>
      <c r="E3035">
        <v>0</v>
      </c>
      <c r="F3035">
        <v>-2178059</v>
      </c>
      <c r="G3035" s="1">
        <v>44804</v>
      </c>
      <c r="H3035">
        <v>2022</v>
      </c>
      <c r="I3035">
        <v>8</v>
      </c>
      <c r="J3035">
        <v>20228</v>
      </c>
      <c r="K3035">
        <v>2</v>
      </c>
      <c r="L3035">
        <v>0</v>
      </c>
      <c r="M3035" t="s">
        <v>1036</v>
      </c>
      <c r="N3035">
        <v>-2</v>
      </c>
      <c r="O3035">
        <v>36</v>
      </c>
      <c r="P3035" t="s">
        <v>1037</v>
      </c>
      <c r="Q3035">
        <v>0</v>
      </c>
      <c r="R3035">
        <v>1</v>
      </c>
      <c r="S3035" t="str">
        <f t="shared" si="188"/>
        <v>High</v>
      </c>
      <c r="T3035" s="2">
        <f t="shared" si="189"/>
        <v>-9999</v>
      </c>
      <c r="U3035">
        <f t="shared" si="190"/>
        <v>36</v>
      </c>
      <c r="V3035" s="2">
        <f t="shared" si="191"/>
        <v>9</v>
      </c>
    </row>
    <row r="3036" spans="1:22" hidden="1" x14ac:dyDescent="0.25">
      <c r="A3036" t="s">
        <v>581</v>
      </c>
      <c r="B3036">
        <v>555</v>
      </c>
      <c r="C3036" t="s">
        <v>159</v>
      </c>
      <c r="D3036" t="s">
        <v>582</v>
      </c>
      <c r="E3036">
        <v>0</v>
      </c>
      <c r="F3036">
        <v>-2763200</v>
      </c>
      <c r="G3036" s="1">
        <v>44804</v>
      </c>
      <c r="H3036">
        <v>2022</v>
      </c>
      <c r="I3036">
        <v>8</v>
      </c>
      <c r="J3036">
        <v>20228</v>
      </c>
      <c r="K3036">
        <v>17</v>
      </c>
      <c r="L3036">
        <v>0</v>
      </c>
      <c r="M3036" t="s">
        <v>1036</v>
      </c>
      <c r="N3036">
        <v>-2</v>
      </c>
      <c r="O3036">
        <v>36</v>
      </c>
      <c r="P3036" t="s">
        <v>1037</v>
      </c>
      <c r="Q3036">
        <v>0</v>
      </c>
      <c r="R3036">
        <v>1</v>
      </c>
      <c r="S3036" t="str">
        <f t="shared" si="188"/>
        <v>High</v>
      </c>
      <c r="T3036" s="2">
        <f t="shared" si="189"/>
        <v>-9999</v>
      </c>
      <c r="U3036">
        <f t="shared" si="190"/>
        <v>36</v>
      </c>
      <c r="V3036" s="2">
        <f t="shared" si="191"/>
        <v>76.5</v>
      </c>
    </row>
    <row r="3037" spans="1:22" x14ac:dyDescent="0.25">
      <c r="A3037" t="s">
        <v>934</v>
      </c>
      <c r="B3037">
        <v>555</v>
      </c>
      <c r="C3037" t="s">
        <v>159</v>
      </c>
      <c r="D3037" t="s">
        <v>924</v>
      </c>
      <c r="E3037">
        <v>90</v>
      </c>
      <c r="F3037">
        <v>16156157</v>
      </c>
      <c r="G3037" s="1">
        <v>44804</v>
      </c>
      <c r="H3037">
        <v>2022</v>
      </c>
      <c r="I3037">
        <v>8</v>
      </c>
      <c r="J3037">
        <v>20228</v>
      </c>
      <c r="K3037">
        <v>18</v>
      </c>
      <c r="L3037">
        <v>0.2</v>
      </c>
      <c r="M3037" t="s">
        <v>1036</v>
      </c>
      <c r="N3037">
        <v>18</v>
      </c>
      <c r="O3037">
        <v>36</v>
      </c>
      <c r="P3037" t="s">
        <v>1037</v>
      </c>
      <c r="Q3037">
        <v>324</v>
      </c>
      <c r="R3037">
        <v>1</v>
      </c>
      <c r="S3037" t="str">
        <f t="shared" si="188"/>
        <v>High</v>
      </c>
      <c r="T3037" s="2">
        <f t="shared" si="189"/>
        <v>-1.7777777777777777</v>
      </c>
      <c r="U3037">
        <f t="shared" si="190"/>
        <v>36</v>
      </c>
      <c r="V3037" s="2">
        <f t="shared" si="191"/>
        <v>81</v>
      </c>
    </row>
    <row r="3038" spans="1:22" x14ac:dyDescent="0.25">
      <c r="A3038" t="s">
        <v>583</v>
      </c>
      <c r="B3038">
        <v>555</v>
      </c>
      <c r="C3038" t="s">
        <v>159</v>
      </c>
      <c r="D3038" t="s">
        <v>584</v>
      </c>
      <c r="E3038">
        <v>61</v>
      </c>
      <c r="F3038">
        <v>11785864</v>
      </c>
      <c r="G3038" s="1">
        <v>44804</v>
      </c>
      <c r="H3038">
        <v>2022</v>
      </c>
      <c r="I3038">
        <v>8</v>
      </c>
      <c r="J3038">
        <v>20228</v>
      </c>
      <c r="K3038">
        <v>12</v>
      </c>
      <c r="L3038">
        <v>0.196721311475409</v>
      </c>
      <c r="M3038" t="s">
        <v>1036</v>
      </c>
      <c r="N3038">
        <v>18.3333333333333</v>
      </c>
      <c r="O3038">
        <v>36</v>
      </c>
      <c r="P3038" t="s">
        <v>1037</v>
      </c>
      <c r="Q3038">
        <v>219.6</v>
      </c>
      <c r="R3038">
        <v>1</v>
      </c>
      <c r="S3038" t="str">
        <f t="shared" si="188"/>
        <v>High</v>
      </c>
      <c r="T3038" s="2">
        <f t="shared" si="189"/>
        <v>-1.7814207650273224</v>
      </c>
      <c r="U3038">
        <f t="shared" si="190"/>
        <v>36</v>
      </c>
      <c r="V3038" s="2">
        <f t="shared" si="191"/>
        <v>54</v>
      </c>
    </row>
    <row r="3039" spans="1:22" x14ac:dyDescent="0.25">
      <c r="A3039" t="s">
        <v>575</v>
      </c>
      <c r="B3039">
        <v>555</v>
      </c>
      <c r="C3039" t="s">
        <v>159</v>
      </c>
      <c r="D3039" t="s">
        <v>576</v>
      </c>
      <c r="E3039">
        <v>21</v>
      </c>
      <c r="F3039">
        <v>3951998</v>
      </c>
      <c r="G3039" s="1">
        <v>44804</v>
      </c>
      <c r="H3039">
        <v>2022</v>
      </c>
      <c r="I3039">
        <v>8</v>
      </c>
      <c r="J3039">
        <v>20228</v>
      </c>
      <c r="K3039">
        <v>4</v>
      </c>
      <c r="L3039">
        <v>0.19047619047618999</v>
      </c>
      <c r="M3039" t="s">
        <v>1036</v>
      </c>
      <c r="N3039">
        <v>19</v>
      </c>
      <c r="O3039">
        <v>36</v>
      </c>
      <c r="P3039" t="s">
        <v>1037</v>
      </c>
      <c r="Q3039">
        <v>75.599999999999994</v>
      </c>
      <c r="R3039">
        <v>1</v>
      </c>
      <c r="S3039" t="str">
        <f t="shared" si="188"/>
        <v>High</v>
      </c>
      <c r="T3039" s="2">
        <f t="shared" si="189"/>
        <v>-1.7883597883597884</v>
      </c>
      <c r="U3039">
        <f t="shared" si="190"/>
        <v>36</v>
      </c>
      <c r="V3039" s="2">
        <f t="shared" si="191"/>
        <v>18</v>
      </c>
    </row>
    <row r="3040" spans="1:22" x14ac:dyDescent="0.25">
      <c r="A3040" t="s">
        <v>939</v>
      </c>
      <c r="B3040">
        <v>555</v>
      </c>
      <c r="C3040" t="s">
        <v>159</v>
      </c>
      <c r="D3040" t="s">
        <v>928</v>
      </c>
      <c r="E3040">
        <v>160</v>
      </c>
      <c r="F3040">
        <v>43388060</v>
      </c>
      <c r="G3040" s="1">
        <v>44827</v>
      </c>
      <c r="H3040">
        <v>2022</v>
      </c>
      <c r="I3040">
        <v>9</v>
      </c>
      <c r="J3040">
        <v>20229</v>
      </c>
      <c r="K3040">
        <v>280</v>
      </c>
      <c r="L3040">
        <v>1.75</v>
      </c>
      <c r="M3040" t="s">
        <v>1041</v>
      </c>
      <c r="N3040">
        <v>0.28571428571428498</v>
      </c>
      <c r="O3040">
        <v>36</v>
      </c>
      <c r="P3040" t="s">
        <v>1037</v>
      </c>
      <c r="Q3040">
        <v>576</v>
      </c>
      <c r="R3040">
        <v>1</v>
      </c>
      <c r="S3040" t="str">
        <f t="shared" si="188"/>
        <v>High</v>
      </c>
      <c r="T3040" s="2">
        <f t="shared" si="189"/>
        <v>-5.555555555555558E-2</v>
      </c>
      <c r="U3040">
        <f t="shared" si="190"/>
        <v>36</v>
      </c>
      <c r="V3040" s="2">
        <f t="shared" si="191"/>
        <v>1260</v>
      </c>
    </row>
    <row r="3041" spans="1:22" x14ac:dyDescent="0.25">
      <c r="A3041" t="s">
        <v>933</v>
      </c>
      <c r="B3041">
        <v>555</v>
      </c>
      <c r="C3041" t="s">
        <v>159</v>
      </c>
      <c r="D3041" t="s">
        <v>249</v>
      </c>
      <c r="E3041">
        <v>648</v>
      </c>
      <c r="F3041">
        <v>91650931</v>
      </c>
      <c r="G3041" s="1">
        <v>44827</v>
      </c>
      <c r="H3041">
        <v>2022</v>
      </c>
      <c r="I3041">
        <v>9</v>
      </c>
      <c r="J3041">
        <v>20229</v>
      </c>
      <c r="K3041">
        <v>106</v>
      </c>
      <c r="L3041">
        <v>0.16358024691358</v>
      </c>
      <c r="M3041" t="s">
        <v>1036</v>
      </c>
      <c r="N3041">
        <v>22.452830188679201</v>
      </c>
      <c r="O3041">
        <v>36</v>
      </c>
      <c r="P3041" t="s">
        <v>1037</v>
      </c>
      <c r="Q3041">
        <v>2332.8000000000002</v>
      </c>
      <c r="R3041">
        <v>1</v>
      </c>
      <c r="S3041" t="str">
        <f t="shared" si="188"/>
        <v>High</v>
      </c>
      <c r="T3041" s="2">
        <f t="shared" si="189"/>
        <v>-1.8182441700960219</v>
      </c>
      <c r="U3041">
        <f t="shared" si="190"/>
        <v>36</v>
      </c>
      <c r="V3041" s="2">
        <f t="shared" si="191"/>
        <v>477</v>
      </c>
    </row>
    <row r="3042" spans="1:22" hidden="1" x14ac:dyDescent="0.25">
      <c r="A3042" t="s">
        <v>936</v>
      </c>
      <c r="B3042">
        <v>555</v>
      </c>
      <c r="C3042" t="s">
        <v>159</v>
      </c>
      <c r="D3042" t="s">
        <v>926</v>
      </c>
      <c r="E3042">
        <v>229</v>
      </c>
      <c r="F3042">
        <v>58362936</v>
      </c>
      <c r="G3042" s="1">
        <v>44827</v>
      </c>
      <c r="H3042">
        <v>2022</v>
      </c>
      <c r="I3042">
        <v>9</v>
      </c>
      <c r="J3042">
        <v>20229</v>
      </c>
      <c r="K3042">
        <v>16</v>
      </c>
      <c r="L3042">
        <v>6.98689956331877E-2</v>
      </c>
      <c r="M3042" t="s">
        <v>1036</v>
      </c>
      <c r="N3042">
        <v>55.25</v>
      </c>
      <c r="O3042">
        <v>36</v>
      </c>
      <c r="P3042" t="s">
        <v>1040</v>
      </c>
      <c r="Q3042">
        <v>0</v>
      </c>
      <c r="R3042">
        <v>1</v>
      </c>
      <c r="S3042" t="str">
        <f t="shared" si="188"/>
        <v>High</v>
      </c>
      <c r="T3042" s="2">
        <f t="shared" si="189"/>
        <v>-9999</v>
      </c>
      <c r="U3042">
        <f t="shared" si="190"/>
        <v>36</v>
      </c>
      <c r="V3042" s="2">
        <f t="shared" si="191"/>
        <v>72</v>
      </c>
    </row>
    <row r="3043" spans="1:22" x14ac:dyDescent="0.25">
      <c r="A3043" t="s">
        <v>935</v>
      </c>
      <c r="B3043">
        <v>555</v>
      </c>
      <c r="C3043" t="s">
        <v>159</v>
      </c>
      <c r="D3043" t="s">
        <v>925</v>
      </c>
      <c r="E3043">
        <v>48</v>
      </c>
      <c r="F3043">
        <v>4389059</v>
      </c>
      <c r="G3043" s="1">
        <v>44827</v>
      </c>
      <c r="H3043">
        <v>2022</v>
      </c>
      <c r="I3043">
        <v>9</v>
      </c>
      <c r="J3043">
        <v>20229</v>
      </c>
      <c r="K3043">
        <v>17</v>
      </c>
      <c r="L3043">
        <v>0.35416666666666602</v>
      </c>
      <c r="M3043" t="s">
        <v>1036</v>
      </c>
      <c r="N3043">
        <v>9.2941176470588207</v>
      </c>
      <c r="O3043">
        <v>36</v>
      </c>
      <c r="P3043" t="s">
        <v>1037</v>
      </c>
      <c r="Q3043">
        <v>172.79999999999899</v>
      </c>
      <c r="R3043">
        <v>1</v>
      </c>
      <c r="S3043" t="str">
        <f t="shared" si="188"/>
        <v>High</v>
      </c>
      <c r="T3043" s="2">
        <f t="shared" si="189"/>
        <v>-1.6064814814814792</v>
      </c>
      <c r="U3043">
        <f t="shared" si="190"/>
        <v>36</v>
      </c>
      <c r="V3043" s="2">
        <f t="shared" si="191"/>
        <v>76.5</v>
      </c>
    </row>
    <row r="3044" spans="1:22" x14ac:dyDescent="0.25">
      <c r="A3044" t="s">
        <v>934</v>
      </c>
      <c r="B3044">
        <v>555</v>
      </c>
      <c r="C3044" t="s">
        <v>159</v>
      </c>
      <c r="D3044" t="s">
        <v>924</v>
      </c>
      <c r="E3044">
        <v>74</v>
      </c>
      <c r="F3044">
        <v>13642975</v>
      </c>
      <c r="G3044" s="1">
        <v>44827</v>
      </c>
      <c r="H3044">
        <v>2022</v>
      </c>
      <c r="I3044">
        <v>9</v>
      </c>
      <c r="J3044">
        <v>20229</v>
      </c>
      <c r="K3044">
        <v>16</v>
      </c>
      <c r="L3044">
        <v>0.21621621621621601</v>
      </c>
      <c r="M3044" t="s">
        <v>1036</v>
      </c>
      <c r="N3044">
        <v>16.5</v>
      </c>
      <c r="O3044">
        <v>36</v>
      </c>
      <c r="P3044" t="s">
        <v>1037</v>
      </c>
      <c r="Q3044">
        <v>266.39999999999998</v>
      </c>
      <c r="R3044">
        <v>1</v>
      </c>
      <c r="S3044" t="str">
        <f t="shared" si="188"/>
        <v>High</v>
      </c>
      <c r="T3044" s="2">
        <f t="shared" si="189"/>
        <v>-1.7597597597597598</v>
      </c>
      <c r="U3044">
        <f t="shared" si="190"/>
        <v>36</v>
      </c>
      <c r="V3044" s="2">
        <f t="shared" si="191"/>
        <v>72</v>
      </c>
    </row>
    <row r="3045" spans="1:22" x14ac:dyDescent="0.25">
      <c r="A3045" t="s">
        <v>575</v>
      </c>
      <c r="B3045">
        <v>555</v>
      </c>
      <c r="C3045" t="s">
        <v>159</v>
      </c>
      <c r="D3045" t="s">
        <v>576</v>
      </c>
      <c r="E3045">
        <v>52</v>
      </c>
      <c r="F3045">
        <v>6810703</v>
      </c>
      <c r="G3045" s="1">
        <v>44827</v>
      </c>
      <c r="H3045">
        <v>2022</v>
      </c>
      <c r="I3045">
        <v>9</v>
      </c>
      <c r="J3045">
        <v>20229</v>
      </c>
      <c r="K3045">
        <v>49</v>
      </c>
      <c r="L3045">
        <v>0.94230769230769196</v>
      </c>
      <c r="M3045" t="s">
        <v>1041</v>
      </c>
      <c r="N3045">
        <v>2.2448979591836702</v>
      </c>
      <c r="O3045">
        <v>36</v>
      </c>
      <c r="P3045" t="s">
        <v>1037</v>
      </c>
      <c r="Q3045">
        <v>187.2</v>
      </c>
      <c r="R3045">
        <v>1</v>
      </c>
      <c r="S3045" t="str">
        <f t="shared" si="188"/>
        <v>High</v>
      </c>
      <c r="T3045" s="2">
        <f t="shared" si="189"/>
        <v>-0.95299145299145294</v>
      </c>
      <c r="U3045">
        <f t="shared" si="190"/>
        <v>36</v>
      </c>
      <c r="V3045" s="2">
        <f t="shared" si="191"/>
        <v>220.5</v>
      </c>
    </row>
    <row r="3046" spans="1:22" x14ac:dyDescent="0.25">
      <c r="A3046" t="s">
        <v>163</v>
      </c>
      <c r="B3046">
        <v>555</v>
      </c>
      <c r="C3046" t="s">
        <v>159</v>
      </c>
      <c r="D3046" t="s">
        <v>164</v>
      </c>
      <c r="E3046">
        <v>40</v>
      </c>
      <c r="F3046">
        <v>5229320</v>
      </c>
      <c r="G3046" s="1">
        <v>44827</v>
      </c>
      <c r="H3046">
        <v>2022</v>
      </c>
      <c r="I3046">
        <v>9</v>
      </c>
      <c r="J3046">
        <v>20229</v>
      </c>
      <c r="K3046">
        <v>40</v>
      </c>
      <c r="L3046">
        <v>1</v>
      </c>
      <c r="M3046" t="s">
        <v>1041</v>
      </c>
      <c r="N3046">
        <v>2</v>
      </c>
      <c r="O3046">
        <v>36</v>
      </c>
      <c r="P3046" t="s">
        <v>1037</v>
      </c>
      <c r="Q3046">
        <v>144</v>
      </c>
      <c r="R3046">
        <v>1</v>
      </c>
      <c r="S3046" t="str">
        <f t="shared" si="188"/>
        <v>High</v>
      </c>
      <c r="T3046" s="2">
        <f t="shared" si="189"/>
        <v>-0.88888888888888884</v>
      </c>
      <c r="U3046">
        <f t="shared" si="190"/>
        <v>36</v>
      </c>
      <c r="V3046" s="2">
        <f t="shared" si="191"/>
        <v>180</v>
      </c>
    </row>
    <row r="3047" spans="1:22" x14ac:dyDescent="0.25">
      <c r="A3047" t="s">
        <v>585</v>
      </c>
      <c r="B3047">
        <v>555</v>
      </c>
      <c r="C3047" t="s">
        <v>159</v>
      </c>
      <c r="D3047" t="s">
        <v>586</v>
      </c>
      <c r="E3047">
        <v>4</v>
      </c>
      <c r="F3047">
        <v>1235344</v>
      </c>
      <c r="G3047" s="1">
        <v>44827</v>
      </c>
      <c r="H3047">
        <v>2022</v>
      </c>
      <c r="I3047">
        <v>9</v>
      </c>
      <c r="J3047">
        <v>20229</v>
      </c>
      <c r="K3047">
        <v>4</v>
      </c>
      <c r="L3047">
        <v>1</v>
      </c>
      <c r="M3047" t="s">
        <v>1041</v>
      </c>
      <c r="N3047">
        <v>2</v>
      </c>
      <c r="O3047">
        <v>36</v>
      </c>
      <c r="P3047" t="s">
        <v>1037</v>
      </c>
      <c r="Q3047">
        <v>14.399999999999901</v>
      </c>
      <c r="R3047">
        <v>1</v>
      </c>
      <c r="S3047" t="str">
        <f t="shared" si="188"/>
        <v>High</v>
      </c>
      <c r="T3047" s="2">
        <f t="shared" si="189"/>
        <v>-0.88888888888888129</v>
      </c>
      <c r="U3047">
        <f t="shared" si="190"/>
        <v>36</v>
      </c>
      <c r="V3047" s="2">
        <f t="shared" si="191"/>
        <v>18</v>
      </c>
    </row>
    <row r="3048" spans="1:22" hidden="1" x14ac:dyDescent="0.25">
      <c r="A3048" t="s">
        <v>937</v>
      </c>
      <c r="B3048">
        <v>555</v>
      </c>
      <c r="C3048" t="s">
        <v>159</v>
      </c>
      <c r="D3048" t="s">
        <v>929</v>
      </c>
      <c r="E3048">
        <v>0</v>
      </c>
      <c r="F3048">
        <v>-2094600</v>
      </c>
      <c r="G3048" s="1">
        <v>44827</v>
      </c>
      <c r="H3048">
        <v>2022</v>
      </c>
      <c r="I3048">
        <v>9</v>
      </c>
      <c r="J3048">
        <v>20229</v>
      </c>
      <c r="K3048">
        <v>4</v>
      </c>
      <c r="L3048">
        <v>0</v>
      </c>
      <c r="M3048" t="s">
        <v>1036</v>
      </c>
      <c r="N3048">
        <v>-2</v>
      </c>
      <c r="O3048">
        <v>36</v>
      </c>
      <c r="P3048" t="s">
        <v>1037</v>
      </c>
      <c r="Q3048">
        <v>0</v>
      </c>
      <c r="R3048">
        <v>1</v>
      </c>
      <c r="S3048" t="str">
        <f t="shared" si="188"/>
        <v>High</v>
      </c>
      <c r="T3048" s="2">
        <f t="shared" si="189"/>
        <v>-9999</v>
      </c>
      <c r="U3048">
        <f t="shared" si="190"/>
        <v>36</v>
      </c>
      <c r="V3048" s="2">
        <f t="shared" si="191"/>
        <v>18</v>
      </c>
    </row>
    <row r="3049" spans="1:22" hidden="1" x14ac:dyDescent="0.25">
      <c r="A3049" t="s">
        <v>583</v>
      </c>
      <c r="B3049">
        <v>555</v>
      </c>
      <c r="C3049" t="s">
        <v>159</v>
      </c>
      <c r="D3049" t="s">
        <v>584</v>
      </c>
      <c r="E3049">
        <v>59</v>
      </c>
      <c r="F3049">
        <v>11399442</v>
      </c>
      <c r="G3049" s="1">
        <v>44827</v>
      </c>
      <c r="H3049">
        <v>2022</v>
      </c>
      <c r="I3049">
        <v>9</v>
      </c>
      <c r="J3049">
        <v>20229</v>
      </c>
      <c r="K3049">
        <v>2</v>
      </c>
      <c r="L3049">
        <v>3.38983050847457E-2</v>
      </c>
      <c r="M3049" t="s">
        <v>1036</v>
      </c>
      <c r="N3049">
        <v>116</v>
      </c>
      <c r="O3049">
        <v>36</v>
      </c>
      <c r="P3049" t="s">
        <v>1040</v>
      </c>
      <c r="Q3049">
        <v>0</v>
      </c>
      <c r="R3049">
        <v>1</v>
      </c>
      <c r="S3049" t="str">
        <f t="shared" si="188"/>
        <v>High</v>
      </c>
      <c r="T3049" s="2">
        <f t="shared" si="189"/>
        <v>-9999</v>
      </c>
      <c r="U3049">
        <f t="shared" si="190"/>
        <v>36</v>
      </c>
      <c r="V3049" s="2">
        <f t="shared" si="191"/>
        <v>9</v>
      </c>
    </row>
    <row r="3050" spans="1:22" hidden="1" x14ac:dyDescent="0.25">
      <c r="A3050" t="s">
        <v>940</v>
      </c>
      <c r="B3050">
        <v>555</v>
      </c>
      <c r="C3050" t="s">
        <v>121</v>
      </c>
      <c r="D3050" t="s">
        <v>941</v>
      </c>
      <c r="E3050">
        <v>783</v>
      </c>
      <c r="F3050">
        <v>138604348</v>
      </c>
      <c r="G3050" s="1">
        <v>44592</v>
      </c>
      <c r="H3050">
        <v>2022</v>
      </c>
      <c r="I3050">
        <v>1</v>
      </c>
      <c r="J3050">
        <v>20221</v>
      </c>
      <c r="K3050">
        <v>59</v>
      </c>
      <c r="L3050">
        <v>7.5351213282247698E-2</v>
      </c>
      <c r="M3050" t="s">
        <v>1036</v>
      </c>
      <c r="N3050">
        <v>51.084745762711798</v>
      </c>
      <c r="O3050">
        <v>36</v>
      </c>
      <c r="P3050" t="s">
        <v>1040</v>
      </c>
      <c r="Q3050">
        <v>0</v>
      </c>
      <c r="R3050">
        <v>1</v>
      </c>
      <c r="S3050" t="str">
        <f t="shared" si="188"/>
        <v>High</v>
      </c>
      <c r="T3050" s="2">
        <f t="shared" si="189"/>
        <v>-9999</v>
      </c>
      <c r="U3050">
        <f t="shared" si="190"/>
        <v>36</v>
      </c>
      <c r="V3050" s="2">
        <f t="shared" si="191"/>
        <v>265.5</v>
      </c>
    </row>
    <row r="3051" spans="1:22" hidden="1" x14ac:dyDescent="0.25">
      <c r="A3051" t="s">
        <v>637</v>
      </c>
      <c r="B3051">
        <v>555</v>
      </c>
      <c r="C3051" t="s">
        <v>121</v>
      </c>
      <c r="D3051" t="s">
        <v>638</v>
      </c>
      <c r="E3051">
        <v>46</v>
      </c>
      <c r="F3051">
        <v>12138474</v>
      </c>
      <c r="G3051" s="1">
        <v>44592</v>
      </c>
      <c r="H3051">
        <v>2022</v>
      </c>
      <c r="I3051">
        <v>1</v>
      </c>
      <c r="J3051">
        <v>20221</v>
      </c>
      <c r="K3051">
        <v>4</v>
      </c>
      <c r="L3051">
        <v>8.6956521739130405E-2</v>
      </c>
      <c r="M3051" t="s">
        <v>1036</v>
      </c>
      <c r="N3051">
        <v>44</v>
      </c>
      <c r="O3051">
        <v>36</v>
      </c>
      <c r="P3051" t="s">
        <v>1040</v>
      </c>
      <c r="Q3051">
        <v>0</v>
      </c>
      <c r="R3051">
        <v>1</v>
      </c>
      <c r="S3051" t="str">
        <f t="shared" si="188"/>
        <v>High</v>
      </c>
      <c r="T3051" s="2">
        <f t="shared" si="189"/>
        <v>-9999</v>
      </c>
      <c r="U3051">
        <f t="shared" si="190"/>
        <v>36</v>
      </c>
      <c r="V3051" s="2">
        <f t="shared" si="191"/>
        <v>18</v>
      </c>
    </row>
    <row r="3052" spans="1:22" x14ac:dyDescent="0.25">
      <c r="A3052" t="s">
        <v>944</v>
      </c>
      <c r="B3052">
        <v>555</v>
      </c>
      <c r="C3052" t="s">
        <v>121</v>
      </c>
      <c r="D3052" t="s">
        <v>922</v>
      </c>
      <c r="E3052">
        <v>17</v>
      </c>
      <c r="F3052">
        <v>3204154</v>
      </c>
      <c r="G3052" s="1">
        <v>44592</v>
      </c>
      <c r="H3052">
        <v>2022</v>
      </c>
      <c r="I3052">
        <v>1</v>
      </c>
      <c r="J3052">
        <v>20221</v>
      </c>
      <c r="K3052">
        <v>65</v>
      </c>
      <c r="L3052">
        <v>3.8235294117646998</v>
      </c>
      <c r="M3052" t="s">
        <v>1041</v>
      </c>
      <c r="N3052">
        <v>-0.95384615384615301</v>
      </c>
      <c r="O3052">
        <v>36</v>
      </c>
      <c r="P3052" t="s">
        <v>1037</v>
      </c>
      <c r="Q3052">
        <v>61.199999999999903</v>
      </c>
      <c r="R3052">
        <v>1</v>
      </c>
      <c r="S3052" t="str">
        <f t="shared" si="188"/>
        <v>High</v>
      </c>
      <c r="T3052" s="2">
        <f t="shared" si="189"/>
        <v>2.2483660130719025</v>
      </c>
      <c r="U3052">
        <f t="shared" si="190"/>
        <v>36</v>
      </c>
      <c r="V3052" s="2">
        <f t="shared" si="191"/>
        <v>292.5</v>
      </c>
    </row>
    <row r="3053" spans="1:22" x14ac:dyDescent="0.25">
      <c r="A3053" t="s">
        <v>945</v>
      </c>
      <c r="B3053">
        <v>555</v>
      </c>
      <c r="C3053" t="s">
        <v>121</v>
      </c>
      <c r="D3053" t="s">
        <v>946</v>
      </c>
      <c r="E3053">
        <v>77</v>
      </c>
      <c r="F3053">
        <v>14616655</v>
      </c>
      <c r="G3053" s="1">
        <v>44592</v>
      </c>
      <c r="H3053">
        <v>2022</v>
      </c>
      <c r="I3053">
        <v>1</v>
      </c>
      <c r="J3053">
        <v>20221</v>
      </c>
      <c r="K3053">
        <v>13</v>
      </c>
      <c r="L3053">
        <v>0.168831168831168</v>
      </c>
      <c r="M3053" t="s">
        <v>1036</v>
      </c>
      <c r="N3053">
        <v>21.692307692307601</v>
      </c>
      <c r="O3053">
        <v>36</v>
      </c>
      <c r="P3053" t="s">
        <v>1037</v>
      </c>
      <c r="Q3053">
        <v>277.2</v>
      </c>
      <c r="R3053">
        <v>1</v>
      </c>
      <c r="S3053" t="str">
        <f t="shared" si="188"/>
        <v>High</v>
      </c>
      <c r="T3053" s="2">
        <f t="shared" si="189"/>
        <v>-1.8124098124098125</v>
      </c>
      <c r="U3053">
        <f t="shared" si="190"/>
        <v>36</v>
      </c>
      <c r="V3053" s="2">
        <f t="shared" si="191"/>
        <v>58.5</v>
      </c>
    </row>
    <row r="3054" spans="1:22" x14ac:dyDescent="0.25">
      <c r="A3054" t="s">
        <v>942</v>
      </c>
      <c r="B3054">
        <v>555</v>
      </c>
      <c r="C3054" t="s">
        <v>121</v>
      </c>
      <c r="D3054" t="s">
        <v>943</v>
      </c>
      <c r="E3054">
        <v>186</v>
      </c>
      <c r="F3054">
        <v>27166310</v>
      </c>
      <c r="G3054" s="1">
        <v>44592</v>
      </c>
      <c r="H3054">
        <v>2022</v>
      </c>
      <c r="I3054">
        <v>1</v>
      </c>
      <c r="J3054">
        <v>20221</v>
      </c>
      <c r="K3054">
        <v>61</v>
      </c>
      <c r="L3054">
        <v>0.32795698924731098</v>
      </c>
      <c r="M3054" t="s">
        <v>1036</v>
      </c>
      <c r="N3054">
        <v>10.1967213114754</v>
      </c>
      <c r="O3054">
        <v>36</v>
      </c>
      <c r="P3054" t="s">
        <v>1037</v>
      </c>
      <c r="Q3054">
        <v>669.599999999999</v>
      </c>
      <c r="R3054">
        <v>1</v>
      </c>
      <c r="S3054" t="str">
        <f t="shared" si="188"/>
        <v>High</v>
      </c>
      <c r="T3054" s="2">
        <f t="shared" si="189"/>
        <v>-1.6356033452807641</v>
      </c>
      <c r="U3054">
        <f t="shared" si="190"/>
        <v>36</v>
      </c>
      <c r="V3054" s="2">
        <f t="shared" si="191"/>
        <v>274.5</v>
      </c>
    </row>
    <row r="3055" spans="1:22" hidden="1" x14ac:dyDescent="0.25">
      <c r="A3055" t="s">
        <v>947</v>
      </c>
      <c r="B3055">
        <v>555</v>
      </c>
      <c r="C3055" t="s">
        <v>121</v>
      </c>
      <c r="D3055" t="s">
        <v>948</v>
      </c>
      <c r="E3055">
        <v>51</v>
      </c>
      <c r="F3055">
        <v>12291708</v>
      </c>
      <c r="G3055" s="1">
        <v>44592</v>
      </c>
      <c r="H3055">
        <v>2022</v>
      </c>
      <c r="I3055">
        <v>1</v>
      </c>
      <c r="J3055">
        <v>20221</v>
      </c>
      <c r="K3055">
        <v>4</v>
      </c>
      <c r="L3055">
        <v>7.8431372549019607E-2</v>
      </c>
      <c r="M3055" t="s">
        <v>1036</v>
      </c>
      <c r="N3055">
        <v>49</v>
      </c>
      <c r="O3055">
        <v>36</v>
      </c>
      <c r="P3055" t="s">
        <v>1040</v>
      </c>
      <c r="Q3055">
        <v>0</v>
      </c>
      <c r="R3055">
        <v>1</v>
      </c>
      <c r="S3055" t="str">
        <f t="shared" si="188"/>
        <v>High</v>
      </c>
      <c r="T3055" s="2">
        <f t="shared" si="189"/>
        <v>-9999</v>
      </c>
      <c r="U3055">
        <f t="shared" si="190"/>
        <v>36</v>
      </c>
      <c r="V3055" s="2">
        <f t="shared" si="191"/>
        <v>18</v>
      </c>
    </row>
    <row r="3056" spans="1:22" x14ac:dyDescent="0.25">
      <c r="A3056" t="s">
        <v>641</v>
      </c>
      <c r="B3056">
        <v>555</v>
      </c>
      <c r="C3056" t="s">
        <v>121</v>
      </c>
      <c r="D3056" t="s">
        <v>642</v>
      </c>
      <c r="E3056">
        <v>17</v>
      </c>
      <c r="F3056">
        <v>3002636</v>
      </c>
      <c r="G3056" s="1">
        <v>44592</v>
      </c>
      <c r="H3056">
        <v>2022</v>
      </c>
      <c r="I3056">
        <v>1</v>
      </c>
      <c r="J3056">
        <v>20221</v>
      </c>
      <c r="K3056">
        <v>6</v>
      </c>
      <c r="L3056">
        <v>0.35294117647058798</v>
      </c>
      <c r="M3056" t="s">
        <v>1036</v>
      </c>
      <c r="N3056">
        <v>9.3333333333333304</v>
      </c>
      <c r="O3056">
        <v>36</v>
      </c>
      <c r="P3056" t="s">
        <v>1037</v>
      </c>
      <c r="Q3056">
        <v>61.199999999999903</v>
      </c>
      <c r="R3056">
        <v>1</v>
      </c>
      <c r="S3056" t="str">
        <f t="shared" si="188"/>
        <v>High</v>
      </c>
      <c r="T3056" s="2">
        <f t="shared" si="189"/>
        <v>-1.6078431372549014</v>
      </c>
      <c r="U3056">
        <f t="shared" si="190"/>
        <v>36</v>
      </c>
      <c r="V3056" s="2">
        <f t="shared" si="191"/>
        <v>27</v>
      </c>
    </row>
    <row r="3057" spans="1:22" x14ac:dyDescent="0.25">
      <c r="A3057" t="s">
        <v>123</v>
      </c>
      <c r="B3057">
        <v>555</v>
      </c>
      <c r="C3057" t="s">
        <v>121</v>
      </c>
      <c r="D3057" t="s">
        <v>124</v>
      </c>
      <c r="E3057">
        <v>12</v>
      </c>
      <c r="F3057">
        <v>1948020</v>
      </c>
      <c r="G3057" s="1">
        <v>44592</v>
      </c>
      <c r="H3057">
        <v>2022</v>
      </c>
      <c r="I3057">
        <v>1</v>
      </c>
      <c r="J3057">
        <v>20221</v>
      </c>
      <c r="K3057">
        <v>2</v>
      </c>
      <c r="L3057">
        <v>0.16666666666666599</v>
      </c>
      <c r="M3057" t="s">
        <v>1036</v>
      </c>
      <c r="N3057">
        <v>22</v>
      </c>
      <c r="O3057">
        <v>36</v>
      </c>
      <c r="P3057" t="s">
        <v>1037</v>
      </c>
      <c r="Q3057">
        <v>43.199999999999903</v>
      </c>
      <c r="R3057">
        <v>1</v>
      </c>
      <c r="S3057" t="str">
        <f t="shared" si="188"/>
        <v>High</v>
      </c>
      <c r="T3057" s="2">
        <f t="shared" si="189"/>
        <v>-1.8148148148148144</v>
      </c>
      <c r="U3057">
        <f t="shared" si="190"/>
        <v>36</v>
      </c>
      <c r="V3057" s="2">
        <f t="shared" si="191"/>
        <v>9</v>
      </c>
    </row>
    <row r="3058" spans="1:22" hidden="1" x14ac:dyDescent="0.25">
      <c r="A3058" t="s">
        <v>150</v>
      </c>
      <c r="B3058">
        <v>555</v>
      </c>
      <c r="C3058" t="s">
        <v>121</v>
      </c>
      <c r="D3058" t="s">
        <v>130</v>
      </c>
      <c r="E3058">
        <v>102</v>
      </c>
      <c r="F3058">
        <v>12456492</v>
      </c>
      <c r="G3058" s="1">
        <v>44592</v>
      </c>
      <c r="H3058">
        <v>2022</v>
      </c>
      <c r="I3058">
        <v>1</v>
      </c>
      <c r="J3058">
        <v>20221</v>
      </c>
      <c r="K3058">
        <v>1</v>
      </c>
      <c r="L3058">
        <v>9.8039215686274508E-3</v>
      </c>
      <c r="M3058" t="s">
        <v>1036</v>
      </c>
      <c r="N3058">
        <v>406</v>
      </c>
      <c r="O3058">
        <v>36</v>
      </c>
      <c r="P3058" t="s">
        <v>1040</v>
      </c>
      <c r="Q3058">
        <v>0</v>
      </c>
      <c r="R3058">
        <v>1</v>
      </c>
      <c r="S3058" t="str">
        <f t="shared" si="188"/>
        <v>High</v>
      </c>
      <c r="T3058" s="2">
        <f t="shared" si="189"/>
        <v>-9999</v>
      </c>
      <c r="U3058">
        <f t="shared" si="190"/>
        <v>36</v>
      </c>
      <c r="V3058" s="2">
        <f t="shared" si="191"/>
        <v>4.5</v>
      </c>
    </row>
    <row r="3059" spans="1:22" x14ac:dyDescent="0.25">
      <c r="A3059" t="s">
        <v>633</v>
      </c>
      <c r="B3059">
        <v>555</v>
      </c>
      <c r="C3059" t="s">
        <v>121</v>
      </c>
      <c r="D3059" t="s">
        <v>634</v>
      </c>
      <c r="E3059">
        <v>57</v>
      </c>
      <c r="F3059">
        <v>12604480</v>
      </c>
      <c r="G3059" s="1">
        <v>44592</v>
      </c>
      <c r="H3059">
        <v>2022</v>
      </c>
      <c r="I3059">
        <v>1</v>
      </c>
      <c r="J3059">
        <v>20221</v>
      </c>
      <c r="K3059">
        <v>10</v>
      </c>
      <c r="L3059">
        <v>0.175438596491228</v>
      </c>
      <c r="M3059" t="s">
        <v>1036</v>
      </c>
      <c r="N3059">
        <v>20.8</v>
      </c>
      <c r="O3059">
        <v>36</v>
      </c>
      <c r="P3059" t="s">
        <v>1037</v>
      </c>
      <c r="Q3059">
        <v>205.2</v>
      </c>
      <c r="R3059">
        <v>1</v>
      </c>
      <c r="S3059" t="str">
        <f t="shared" si="188"/>
        <v>High</v>
      </c>
      <c r="T3059" s="2">
        <f t="shared" si="189"/>
        <v>-1.8050682261208577</v>
      </c>
      <c r="U3059">
        <f t="shared" si="190"/>
        <v>36</v>
      </c>
      <c r="V3059" s="2">
        <f t="shared" si="191"/>
        <v>45</v>
      </c>
    </row>
    <row r="3060" spans="1:22" x14ac:dyDescent="0.25">
      <c r="A3060" t="s">
        <v>157</v>
      </c>
      <c r="B3060">
        <v>555</v>
      </c>
      <c r="C3060" t="s">
        <v>121</v>
      </c>
      <c r="D3060" t="s">
        <v>122</v>
      </c>
      <c r="E3060">
        <v>187</v>
      </c>
      <c r="F3060">
        <v>52748346</v>
      </c>
      <c r="G3060" s="1">
        <v>44592</v>
      </c>
      <c r="H3060">
        <v>2022</v>
      </c>
      <c r="I3060">
        <v>1</v>
      </c>
      <c r="J3060">
        <v>20221</v>
      </c>
      <c r="K3060">
        <v>22</v>
      </c>
      <c r="L3060">
        <v>0.11764705882352899</v>
      </c>
      <c r="M3060" t="s">
        <v>1036</v>
      </c>
      <c r="N3060">
        <v>32</v>
      </c>
      <c r="O3060">
        <v>36</v>
      </c>
      <c r="P3060" t="s">
        <v>1039</v>
      </c>
      <c r="Q3060">
        <v>561</v>
      </c>
      <c r="R3060">
        <v>1</v>
      </c>
      <c r="S3060" t="str">
        <f t="shared" si="188"/>
        <v>High</v>
      </c>
      <c r="T3060" s="2">
        <f t="shared" si="189"/>
        <v>-1.8431372549019609</v>
      </c>
      <c r="U3060">
        <f t="shared" si="190"/>
        <v>36</v>
      </c>
      <c r="V3060" s="2">
        <f t="shared" si="191"/>
        <v>99</v>
      </c>
    </row>
    <row r="3061" spans="1:22" hidden="1" x14ac:dyDescent="0.25">
      <c r="A3061" t="s">
        <v>639</v>
      </c>
      <c r="B3061">
        <v>555</v>
      </c>
      <c r="C3061" t="s">
        <v>121</v>
      </c>
      <c r="D3061" t="s">
        <v>640</v>
      </c>
      <c r="E3061">
        <v>286</v>
      </c>
      <c r="F3061">
        <v>57901785</v>
      </c>
      <c r="G3061" s="1">
        <v>44592</v>
      </c>
      <c r="H3061">
        <v>2022</v>
      </c>
      <c r="I3061">
        <v>1</v>
      </c>
      <c r="J3061">
        <v>20221</v>
      </c>
      <c r="K3061">
        <v>8</v>
      </c>
      <c r="L3061">
        <v>2.7972027972027899E-2</v>
      </c>
      <c r="M3061" t="s">
        <v>1036</v>
      </c>
      <c r="N3061">
        <v>141</v>
      </c>
      <c r="O3061">
        <v>36</v>
      </c>
      <c r="P3061" t="s">
        <v>1040</v>
      </c>
      <c r="Q3061">
        <v>0</v>
      </c>
      <c r="R3061">
        <v>1</v>
      </c>
      <c r="S3061" t="str">
        <f t="shared" si="188"/>
        <v>High</v>
      </c>
      <c r="T3061" s="2">
        <f t="shared" si="189"/>
        <v>-9999</v>
      </c>
      <c r="U3061">
        <f t="shared" si="190"/>
        <v>36</v>
      </c>
      <c r="V3061" s="2">
        <f t="shared" si="191"/>
        <v>36</v>
      </c>
    </row>
    <row r="3062" spans="1:22" x14ac:dyDescent="0.25">
      <c r="A3062" t="s">
        <v>635</v>
      </c>
      <c r="B3062">
        <v>555</v>
      </c>
      <c r="C3062" t="s">
        <v>121</v>
      </c>
      <c r="D3062" t="s">
        <v>636</v>
      </c>
      <c r="E3062">
        <v>12</v>
      </c>
      <c r="F3062">
        <v>2414666</v>
      </c>
      <c r="G3062" s="1">
        <v>44592</v>
      </c>
      <c r="H3062">
        <v>2022</v>
      </c>
      <c r="I3062">
        <v>1</v>
      </c>
      <c r="J3062">
        <v>20221</v>
      </c>
      <c r="K3062">
        <v>2</v>
      </c>
      <c r="L3062">
        <v>0.16666666666666599</v>
      </c>
      <c r="M3062" t="s">
        <v>1036</v>
      </c>
      <c r="N3062">
        <v>22</v>
      </c>
      <c r="O3062">
        <v>36</v>
      </c>
      <c r="P3062" t="s">
        <v>1037</v>
      </c>
      <c r="Q3062">
        <v>43.199999999999903</v>
      </c>
      <c r="R3062">
        <v>1</v>
      </c>
      <c r="S3062" t="str">
        <f t="shared" si="188"/>
        <v>High</v>
      </c>
      <c r="T3062" s="2">
        <f t="shared" si="189"/>
        <v>-1.8148148148148144</v>
      </c>
      <c r="U3062">
        <f t="shared" si="190"/>
        <v>36</v>
      </c>
      <c r="V3062" s="2">
        <f t="shared" si="191"/>
        <v>9</v>
      </c>
    </row>
    <row r="3063" spans="1:22" hidden="1" x14ac:dyDescent="0.25">
      <c r="A3063" t="s">
        <v>155</v>
      </c>
      <c r="B3063">
        <v>555</v>
      </c>
      <c r="C3063" t="s">
        <v>121</v>
      </c>
      <c r="D3063" t="s">
        <v>156</v>
      </c>
      <c r="E3063">
        <v>0</v>
      </c>
      <c r="F3063">
        <v>19379</v>
      </c>
      <c r="G3063" s="1">
        <v>44592</v>
      </c>
      <c r="H3063">
        <v>2022</v>
      </c>
      <c r="I3063">
        <v>1</v>
      </c>
      <c r="J3063">
        <v>20221</v>
      </c>
      <c r="K3063">
        <v>2</v>
      </c>
      <c r="L3063">
        <v>0</v>
      </c>
      <c r="M3063" t="s">
        <v>1036</v>
      </c>
      <c r="N3063">
        <v>-2</v>
      </c>
      <c r="O3063">
        <v>36</v>
      </c>
      <c r="P3063" t="s">
        <v>1037</v>
      </c>
      <c r="Q3063">
        <v>0</v>
      </c>
      <c r="R3063">
        <v>1</v>
      </c>
      <c r="S3063" t="str">
        <f t="shared" si="188"/>
        <v>High</v>
      </c>
      <c r="T3063" s="2">
        <f t="shared" si="189"/>
        <v>-9999</v>
      </c>
      <c r="U3063">
        <f t="shared" si="190"/>
        <v>36</v>
      </c>
      <c r="V3063" s="2">
        <f t="shared" si="191"/>
        <v>9</v>
      </c>
    </row>
    <row r="3064" spans="1:22" x14ac:dyDescent="0.25">
      <c r="A3064" t="s">
        <v>157</v>
      </c>
      <c r="B3064">
        <v>555</v>
      </c>
      <c r="C3064" t="s">
        <v>121</v>
      </c>
      <c r="D3064" t="s">
        <v>122</v>
      </c>
      <c r="E3064">
        <v>169</v>
      </c>
      <c r="F3064">
        <v>47670968</v>
      </c>
      <c r="G3064" s="1">
        <v>44620</v>
      </c>
      <c r="H3064">
        <v>2022</v>
      </c>
      <c r="I3064">
        <v>2</v>
      </c>
      <c r="J3064">
        <v>20222</v>
      </c>
      <c r="K3064">
        <v>18</v>
      </c>
      <c r="L3064">
        <v>0.106508875739644</v>
      </c>
      <c r="M3064" t="s">
        <v>1036</v>
      </c>
      <c r="N3064">
        <v>35.5555555555555</v>
      </c>
      <c r="O3064">
        <v>36</v>
      </c>
      <c r="P3064" t="s">
        <v>1039</v>
      </c>
      <c r="Q3064">
        <v>507</v>
      </c>
      <c r="R3064">
        <v>1</v>
      </c>
      <c r="S3064" t="str">
        <f t="shared" si="188"/>
        <v>High</v>
      </c>
      <c r="T3064" s="2">
        <f t="shared" si="189"/>
        <v>-1.8579881656804733</v>
      </c>
      <c r="U3064">
        <f t="shared" si="190"/>
        <v>36</v>
      </c>
      <c r="V3064" s="2">
        <f t="shared" si="191"/>
        <v>81</v>
      </c>
    </row>
    <row r="3065" spans="1:22" x14ac:dyDescent="0.25">
      <c r="A3065" t="s">
        <v>944</v>
      </c>
      <c r="B3065">
        <v>555</v>
      </c>
      <c r="C3065" t="s">
        <v>121</v>
      </c>
      <c r="D3065" t="s">
        <v>922</v>
      </c>
      <c r="E3065">
        <v>42</v>
      </c>
      <c r="F3065">
        <v>8494729</v>
      </c>
      <c r="G3065" s="1">
        <v>44620</v>
      </c>
      <c r="H3065">
        <v>2022</v>
      </c>
      <c r="I3065">
        <v>2</v>
      </c>
      <c r="J3065">
        <v>20222</v>
      </c>
      <c r="K3065">
        <v>27</v>
      </c>
      <c r="L3065">
        <v>0.64285714285714202</v>
      </c>
      <c r="M3065" t="s">
        <v>1038</v>
      </c>
      <c r="N3065">
        <v>4.2222222222222197</v>
      </c>
      <c r="O3065">
        <v>36</v>
      </c>
      <c r="P3065" t="s">
        <v>1037</v>
      </c>
      <c r="Q3065">
        <v>151.19999999999999</v>
      </c>
      <c r="R3065">
        <v>1</v>
      </c>
      <c r="S3065" t="str">
        <f t="shared" si="188"/>
        <v>High</v>
      </c>
      <c r="T3065" s="2">
        <f t="shared" si="189"/>
        <v>-1.2857142857142856</v>
      </c>
      <c r="U3065">
        <f t="shared" si="190"/>
        <v>36</v>
      </c>
      <c r="V3065" s="2">
        <f t="shared" si="191"/>
        <v>121.5</v>
      </c>
    </row>
    <row r="3066" spans="1:22" x14ac:dyDescent="0.25">
      <c r="A3066" t="s">
        <v>940</v>
      </c>
      <c r="B3066">
        <v>555</v>
      </c>
      <c r="C3066" t="s">
        <v>121</v>
      </c>
      <c r="D3066" t="s">
        <v>941</v>
      </c>
      <c r="E3066">
        <v>693</v>
      </c>
      <c r="F3066">
        <v>125475503</v>
      </c>
      <c r="G3066" s="1">
        <v>44620</v>
      </c>
      <c r="H3066">
        <v>2022</v>
      </c>
      <c r="I3066">
        <v>2</v>
      </c>
      <c r="J3066">
        <v>20222</v>
      </c>
      <c r="K3066">
        <v>90</v>
      </c>
      <c r="L3066">
        <v>0.129870129870129</v>
      </c>
      <c r="M3066" t="s">
        <v>1036</v>
      </c>
      <c r="N3066">
        <v>28.8</v>
      </c>
      <c r="O3066">
        <v>36</v>
      </c>
      <c r="P3066" t="s">
        <v>1037</v>
      </c>
      <c r="Q3066">
        <v>2079</v>
      </c>
      <c r="R3066">
        <v>1</v>
      </c>
      <c r="S3066" t="str">
        <f t="shared" si="188"/>
        <v>High</v>
      </c>
      <c r="T3066" s="2">
        <f t="shared" si="189"/>
        <v>-1.8268398268398269</v>
      </c>
      <c r="U3066">
        <f t="shared" si="190"/>
        <v>36</v>
      </c>
      <c r="V3066" s="2">
        <f t="shared" si="191"/>
        <v>405</v>
      </c>
    </row>
    <row r="3067" spans="1:22" hidden="1" x14ac:dyDescent="0.25">
      <c r="A3067" t="s">
        <v>942</v>
      </c>
      <c r="B3067">
        <v>555</v>
      </c>
      <c r="C3067" t="s">
        <v>121</v>
      </c>
      <c r="D3067" t="s">
        <v>943</v>
      </c>
      <c r="E3067">
        <v>177</v>
      </c>
      <c r="F3067">
        <v>26063711</v>
      </c>
      <c r="G3067" s="1">
        <v>44620</v>
      </c>
      <c r="H3067">
        <v>2022</v>
      </c>
      <c r="I3067">
        <v>2</v>
      </c>
      <c r="J3067">
        <v>20222</v>
      </c>
      <c r="K3067">
        <v>9</v>
      </c>
      <c r="L3067">
        <v>5.0847457627118599E-2</v>
      </c>
      <c r="M3067" t="s">
        <v>1036</v>
      </c>
      <c r="N3067">
        <v>76.6666666666666</v>
      </c>
      <c r="O3067">
        <v>36</v>
      </c>
      <c r="P3067" t="s">
        <v>1040</v>
      </c>
      <c r="Q3067">
        <v>0</v>
      </c>
      <c r="R3067">
        <v>1</v>
      </c>
      <c r="S3067" t="str">
        <f t="shared" si="188"/>
        <v>High</v>
      </c>
      <c r="T3067" s="2">
        <f t="shared" si="189"/>
        <v>-9999</v>
      </c>
      <c r="U3067">
        <f t="shared" si="190"/>
        <v>36</v>
      </c>
      <c r="V3067" s="2">
        <f t="shared" si="191"/>
        <v>40.5</v>
      </c>
    </row>
    <row r="3068" spans="1:22" x14ac:dyDescent="0.25">
      <c r="A3068" t="s">
        <v>614</v>
      </c>
      <c r="B3068">
        <v>555</v>
      </c>
      <c r="C3068" t="s">
        <v>121</v>
      </c>
      <c r="D3068" t="s">
        <v>615</v>
      </c>
      <c r="E3068">
        <v>14</v>
      </c>
      <c r="F3068">
        <v>2880871</v>
      </c>
      <c r="G3068" s="1">
        <v>44620</v>
      </c>
      <c r="H3068">
        <v>2022</v>
      </c>
      <c r="I3068">
        <v>2</v>
      </c>
      <c r="J3068">
        <v>20222</v>
      </c>
      <c r="K3068">
        <v>2</v>
      </c>
      <c r="L3068">
        <v>0.14285714285714199</v>
      </c>
      <c r="M3068" t="s">
        <v>1036</v>
      </c>
      <c r="N3068">
        <v>26</v>
      </c>
      <c r="O3068">
        <v>36</v>
      </c>
      <c r="P3068" t="s">
        <v>1037</v>
      </c>
      <c r="Q3068">
        <v>50.4</v>
      </c>
      <c r="R3068">
        <v>1</v>
      </c>
      <c r="S3068" t="str">
        <f t="shared" si="188"/>
        <v>High</v>
      </c>
      <c r="T3068" s="2">
        <f t="shared" si="189"/>
        <v>-1.8412698412698414</v>
      </c>
      <c r="U3068">
        <f t="shared" si="190"/>
        <v>36</v>
      </c>
      <c r="V3068" s="2">
        <f t="shared" si="191"/>
        <v>9</v>
      </c>
    </row>
    <row r="3069" spans="1:22" x14ac:dyDescent="0.25">
      <c r="A3069" t="s">
        <v>641</v>
      </c>
      <c r="B3069">
        <v>555</v>
      </c>
      <c r="C3069" t="s">
        <v>121</v>
      </c>
      <c r="D3069" t="s">
        <v>642</v>
      </c>
      <c r="E3069">
        <v>14</v>
      </c>
      <c r="F3069">
        <v>2479461</v>
      </c>
      <c r="G3069" s="1">
        <v>44620</v>
      </c>
      <c r="H3069">
        <v>2022</v>
      </c>
      <c r="I3069">
        <v>2</v>
      </c>
      <c r="J3069">
        <v>20222</v>
      </c>
      <c r="K3069">
        <v>3</v>
      </c>
      <c r="L3069">
        <v>0.214285714285714</v>
      </c>
      <c r="M3069" t="s">
        <v>1036</v>
      </c>
      <c r="N3069">
        <v>16.6666666666666</v>
      </c>
      <c r="O3069">
        <v>36</v>
      </c>
      <c r="P3069" t="s">
        <v>1037</v>
      </c>
      <c r="Q3069">
        <v>50.4</v>
      </c>
      <c r="R3069">
        <v>1</v>
      </c>
      <c r="S3069" t="str">
        <f t="shared" si="188"/>
        <v>High</v>
      </c>
      <c r="T3069" s="2">
        <f t="shared" si="189"/>
        <v>-1.7619047619047619</v>
      </c>
      <c r="U3069">
        <f t="shared" si="190"/>
        <v>36</v>
      </c>
      <c r="V3069" s="2">
        <f t="shared" si="191"/>
        <v>13.5</v>
      </c>
    </row>
    <row r="3070" spans="1:22" x14ac:dyDescent="0.25">
      <c r="A3070" t="s">
        <v>625</v>
      </c>
      <c r="B3070">
        <v>555</v>
      </c>
      <c r="C3070" t="s">
        <v>121</v>
      </c>
      <c r="D3070" t="s">
        <v>626</v>
      </c>
      <c r="E3070">
        <v>6</v>
      </c>
      <c r="F3070">
        <v>1095379</v>
      </c>
      <c r="G3070" s="1">
        <v>44620</v>
      </c>
      <c r="H3070">
        <v>2022</v>
      </c>
      <c r="I3070">
        <v>2</v>
      </c>
      <c r="J3070">
        <v>20222</v>
      </c>
      <c r="K3070">
        <v>2</v>
      </c>
      <c r="L3070">
        <v>0.33333333333333298</v>
      </c>
      <c r="M3070" t="s">
        <v>1036</v>
      </c>
      <c r="N3070">
        <v>10</v>
      </c>
      <c r="O3070">
        <v>36</v>
      </c>
      <c r="P3070" t="s">
        <v>1037</v>
      </c>
      <c r="Q3070">
        <v>21.599999999999898</v>
      </c>
      <c r="R3070">
        <v>1</v>
      </c>
      <c r="S3070" t="str">
        <f t="shared" si="188"/>
        <v>High</v>
      </c>
      <c r="T3070" s="2">
        <f t="shared" si="189"/>
        <v>-1.629629629629628</v>
      </c>
      <c r="U3070">
        <f t="shared" si="190"/>
        <v>36</v>
      </c>
      <c r="V3070" s="2">
        <f t="shared" si="191"/>
        <v>9</v>
      </c>
    </row>
    <row r="3071" spans="1:22" hidden="1" x14ac:dyDescent="0.25">
      <c r="A3071" t="s">
        <v>639</v>
      </c>
      <c r="B3071">
        <v>555</v>
      </c>
      <c r="C3071" t="s">
        <v>121</v>
      </c>
      <c r="D3071" t="s">
        <v>640</v>
      </c>
      <c r="E3071">
        <v>284</v>
      </c>
      <c r="F3071">
        <v>57450764</v>
      </c>
      <c r="G3071" s="1">
        <v>44620</v>
      </c>
      <c r="H3071">
        <v>2022</v>
      </c>
      <c r="I3071">
        <v>2</v>
      </c>
      <c r="J3071">
        <v>20222</v>
      </c>
      <c r="K3071">
        <v>2</v>
      </c>
      <c r="L3071">
        <v>7.0422535211267599E-3</v>
      </c>
      <c r="M3071" t="s">
        <v>1036</v>
      </c>
      <c r="N3071">
        <v>566</v>
      </c>
      <c r="O3071">
        <v>36</v>
      </c>
      <c r="P3071" t="s">
        <v>1040</v>
      </c>
      <c r="Q3071">
        <v>0</v>
      </c>
      <c r="R3071">
        <v>1</v>
      </c>
      <c r="S3071" t="str">
        <f t="shared" si="188"/>
        <v>High</v>
      </c>
      <c r="T3071" s="2">
        <f t="shared" si="189"/>
        <v>-9999</v>
      </c>
      <c r="U3071">
        <f t="shared" si="190"/>
        <v>36</v>
      </c>
      <c r="V3071" s="2">
        <f t="shared" si="191"/>
        <v>9</v>
      </c>
    </row>
    <row r="3072" spans="1:22" x14ac:dyDescent="0.25">
      <c r="A3072" t="s">
        <v>610</v>
      </c>
      <c r="B3072">
        <v>555</v>
      </c>
      <c r="C3072" t="s">
        <v>121</v>
      </c>
      <c r="D3072" t="s">
        <v>611</v>
      </c>
      <c r="E3072">
        <v>4</v>
      </c>
      <c r="F3072">
        <v>992677</v>
      </c>
      <c r="G3072" s="1">
        <v>44620</v>
      </c>
      <c r="H3072">
        <v>2022</v>
      </c>
      <c r="I3072">
        <v>2</v>
      </c>
      <c r="J3072">
        <v>20222</v>
      </c>
      <c r="K3072">
        <v>2</v>
      </c>
      <c r="L3072">
        <v>0.5</v>
      </c>
      <c r="M3072" t="s">
        <v>1038</v>
      </c>
      <c r="N3072">
        <v>6</v>
      </c>
      <c r="O3072">
        <v>36</v>
      </c>
      <c r="P3072" t="s">
        <v>1037</v>
      </c>
      <c r="Q3072">
        <v>14.399999999999901</v>
      </c>
      <c r="R3072">
        <v>1</v>
      </c>
      <c r="S3072" t="str">
        <f t="shared" si="188"/>
        <v>High</v>
      </c>
      <c r="T3072" s="2">
        <f t="shared" si="189"/>
        <v>-1.4444444444444406</v>
      </c>
      <c r="U3072">
        <f t="shared" si="190"/>
        <v>36</v>
      </c>
      <c r="V3072" s="2">
        <f t="shared" si="191"/>
        <v>9</v>
      </c>
    </row>
    <row r="3073" spans="1:22" hidden="1" x14ac:dyDescent="0.25">
      <c r="A3073" t="s">
        <v>947</v>
      </c>
      <c r="B3073">
        <v>555</v>
      </c>
      <c r="C3073" t="s">
        <v>121</v>
      </c>
      <c r="D3073" t="s">
        <v>948</v>
      </c>
      <c r="E3073">
        <v>47</v>
      </c>
      <c r="F3073">
        <v>11480044</v>
      </c>
      <c r="G3073" s="1">
        <v>44620</v>
      </c>
      <c r="H3073">
        <v>2022</v>
      </c>
      <c r="I3073">
        <v>2</v>
      </c>
      <c r="J3073">
        <v>20222</v>
      </c>
      <c r="K3073">
        <v>4</v>
      </c>
      <c r="L3073">
        <v>8.5106382978723402E-2</v>
      </c>
      <c r="M3073" t="s">
        <v>1036</v>
      </c>
      <c r="N3073">
        <v>45</v>
      </c>
      <c r="O3073">
        <v>36</v>
      </c>
      <c r="P3073" t="s">
        <v>1040</v>
      </c>
      <c r="Q3073">
        <v>0</v>
      </c>
      <c r="R3073">
        <v>1</v>
      </c>
      <c r="S3073" t="str">
        <f t="shared" si="188"/>
        <v>High</v>
      </c>
      <c r="T3073" s="2">
        <f t="shared" si="189"/>
        <v>-9999</v>
      </c>
      <c r="U3073">
        <f t="shared" si="190"/>
        <v>36</v>
      </c>
      <c r="V3073" s="2">
        <f t="shared" si="191"/>
        <v>18</v>
      </c>
    </row>
    <row r="3074" spans="1:22" hidden="1" x14ac:dyDescent="0.25">
      <c r="A3074" t="s">
        <v>945</v>
      </c>
      <c r="B3074">
        <v>555</v>
      </c>
      <c r="C3074" t="s">
        <v>121</v>
      </c>
      <c r="D3074" t="s">
        <v>946</v>
      </c>
      <c r="E3074">
        <v>75</v>
      </c>
      <c r="F3074">
        <v>14237002</v>
      </c>
      <c r="G3074" s="1">
        <v>44620</v>
      </c>
      <c r="H3074">
        <v>2022</v>
      </c>
      <c r="I3074">
        <v>2</v>
      </c>
      <c r="J3074">
        <v>20222</v>
      </c>
      <c r="K3074">
        <v>2</v>
      </c>
      <c r="L3074">
        <v>2.6666666666666599E-2</v>
      </c>
      <c r="M3074" t="s">
        <v>1036</v>
      </c>
      <c r="N3074">
        <v>148</v>
      </c>
      <c r="O3074">
        <v>36</v>
      </c>
      <c r="P3074" t="s">
        <v>1040</v>
      </c>
      <c r="Q3074">
        <v>0</v>
      </c>
      <c r="R3074">
        <v>1</v>
      </c>
      <c r="S3074" t="str">
        <f t="shared" ref="S3074:S3137" si="192">IF(R3074&gt;0.8,"High",IF(R3074&gt;0.4,"Medium","Low"))</f>
        <v>High</v>
      </c>
      <c r="T3074" s="2">
        <f t="shared" si="189"/>
        <v>-9999</v>
      </c>
      <c r="U3074">
        <f t="shared" si="190"/>
        <v>36</v>
      </c>
      <c r="V3074" s="2">
        <f t="shared" si="191"/>
        <v>9</v>
      </c>
    </row>
    <row r="3075" spans="1:22" x14ac:dyDescent="0.25">
      <c r="A3075" t="s">
        <v>944</v>
      </c>
      <c r="B3075">
        <v>555</v>
      </c>
      <c r="C3075" t="s">
        <v>121</v>
      </c>
      <c r="D3075" t="s">
        <v>922</v>
      </c>
      <c r="E3075">
        <v>16</v>
      </c>
      <c r="F3075">
        <v>4428927</v>
      </c>
      <c r="G3075" s="1">
        <v>44651</v>
      </c>
      <c r="H3075">
        <v>2022</v>
      </c>
      <c r="I3075">
        <v>3</v>
      </c>
      <c r="J3075">
        <v>20223</v>
      </c>
      <c r="K3075">
        <v>26</v>
      </c>
      <c r="L3075">
        <v>1.625</v>
      </c>
      <c r="M3075" t="s">
        <v>1041</v>
      </c>
      <c r="N3075">
        <v>0.46153846153846101</v>
      </c>
      <c r="O3075">
        <v>36</v>
      </c>
      <c r="P3075" t="s">
        <v>1037</v>
      </c>
      <c r="Q3075">
        <v>57.599999999999902</v>
      </c>
      <c r="R3075">
        <v>1</v>
      </c>
      <c r="S3075" t="str">
        <f t="shared" si="192"/>
        <v>High</v>
      </c>
      <c r="T3075" s="2">
        <f t="shared" ref="T3075:T3138" si="193" xml:space="preserve"> IFERROR(K3075/Q3075*4-2,-9999)</f>
        <v>-0.19444444444444131</v>
      </c>
      <c r="U3075">
        <f t="shared" ref="U3075:U3138" si="194">IF(B3075=555,36,IF(B3075="GMB",20,IF(B3075="MITSUBISHI",12,0)))</f>
        <v>36</v>
      </c>
      <c r="V3075" s="2">
        <f t="shared" ref="V3075:V3138" si="195">IF(U3075=0,5,IF(T3075&gt;U3075,K3075*3,IF(T3075&gt;U3075*0.5,K3075*3*1.2,K3075*3*1.5)))</f>
        <v>117</v>
      </c>
    </row>
    <row r="3076" spans="1:22" x14ac:dyDescent="0.25">
      <c r="A3076" t="s">
        <v>942</v>
      </c>
      <c r="B3076">
        <v>555</v>
      </c>
      <c r="C3076" t="s">
        <v>121</v>
      </c>
      <c r="D3076" t="s">
        <v>943</v>
      </c>
      <c r="E3076">
        <v>157</v>
      </c>
      <c r="F3076">
        <v>23613489</v>
      </c>
      <c r="G3076" s="1">
        <v>44651</v>
      </c>
      <c r="H3076">
        <v>2022</v>
      </c>
      <c r="I3076">
        <v>3</v>
      </c>
      <c r="J3076">
        <v>20223</v>
      </c>
      <c r="K3076">
        <v>20</v>
      </c>
      <c r="L3076">
        <v>0.12738853503184699</v>
      </c>
      <c r="M3076" t="s">
        <v>1036</v>
      </c>
      <c r="N3076">
        <v>29.4</v>
      </c>
      <c r="O3076">
        <v>36</v>
      </c>
      <c r="P3076" t="s">
        <v>1039</v>
      </c>
      <c r="Q3076">
        <v>471</v>
      </c>
      <c r="R3076">
        <v>1</v>
      </c>
      <c r="S3076" t="str">
        <f t="shared" si="192"/>
        <v>High</v>
      </c>
      <c r="T3076" s="2">
        <f t="shared" si="193"/>
        <v>-1.8301486199575372</v>
      </c>
      <c r="U3076">
        <f t="shared" si="194"/>
        <v>36</v>
      </c>
      <c r="V3076" s="2">
        <f t="shared" si="195"/>
        <v>90</v>
      </c>
    </row>
    <row r="3077" spans="1:22" hidden="1" x14ac:dyDescent="0.25">
      <c r="A3077" t="s">
        <v>945</v>
      </c>
      <c r="B3077">
        <v>555</v>
      </c>
      <c r="C3077" t="s">
        <v>121</v>
      </c>
      <c r="D3077" t="s">
        <v>946</v>
      </c>
      <c r="E3077">
        <v>72</v>
      </c>
      <c r="F3077">
        <v>13667522</v>
      </c>
      <c r="G3077" s="1">
        <v>44651</v>
      </c>
      <c r="H3077">
        <v>2022</v>
      </c>
      <c r="I3077">
        <v>3</v>
      </c>
      <c r="J3077">
        <v>20223</v>
      </c>
      <c r="K3077">
        <v>5</v>
      </c>
      <c r="L3077">
        <v>6.9444444444444406E-2</v>
      </c>
      <c r="M3077" t="s">
        <v>1036</v>
      </c>
      <c r="N3077">
        <v>55.6</v>
      </c>
      <c r="O3077">
        <v>36</v>
      </c>
      <c r="P3077" t="s">
        <v>1040</v>
      </c>
      <c r="Q3077">
        <v>0</v>
      </c>
      <c r="R3077">
        <v>1</v>
      </c>
      <c r="S3077" t="str">
        <f t="shared" si="192"/>
        <v>High</v>
      </c>
      <c r="T3077" s="2">
        <f t="shared" si="193"/>
        <v>-9999</v>
      </c>
      <c r="U3077">
        <f t="shared" si="194"/>
        <v>36</v>
      </c>
      <c r="V3077" s="2">
        <f t="shared" si="195"/>
        <v>22.5</v>
      </c>
    </row>
    <row r="3078" spans="1:22" hidden="1" x14ac:dyDescent="0.25">
      <c r="A3078" t="s">
        <v>150</v>
      </c>
      <c r="B3078">
        <v>555</v>
      </c>
      <c r="C3078" t="s">
        <v>121</v>
      </c>
      <c r="D3078" t="s">
        <v>130</v>
      </c>
      <c r="E3078">
        <v>0</v>
      </c>
      <c r="F3078">
        <v>-344955</v>
      </c>
      <c r="G3078" s="1">
        <v>44651</v>
      </c>
      <c r="H3078">
        <v>2022</v>
      </c>
      <c r="I3078">
        <v>3</v>
      </c>
      <c r="J3078">
        <v>20223</v>
      </c>
      <c r="K3078">
        <v>104</v>
      </c>
      <c r="L3078">
        <v>0</v>
      </c>
      <c r="M3078" t="s">
        <v>1036</v>
      </c>
      <c r="N3078">
        <v>-2</v>
      </c>
      <c r="O3078">
        <v>36</v>
      </c>
      <c r="P3078" t="s">
        <v>1037</v>
      </c>
      <c r="Q3078">
        <v>0</v>
      </c>
      <c r="R3078">
        <v>1</v>
      </c>
      <c r="S3078" t="str">
        <f t="shared" si="192"/>
        <v>High</v>
      </c>
      <c r="T3078" s="2">
        <f t="shared" si="193"/>
        <v>-9999</v>
      </c>
      <c r="U3078">
        <f t="shared" si="194"/>
        <v>36</v>
      </c>
      <c r="V3078" s="2">
        <f t="shared" si="195"/>
        <v>468</v>
      </c>
    </row>
    <row r="3079" spans="1:22" x14ac:dyDescent="0.25">
      <c r="A3079" t="s">
        <v>632</v>
      </c>
      <c r="B3079">
        <v>555</v>
      </c>
      <c r="C3079" t="s">
        <v>121</v>
      </c>
      <c r="D3079" t="s">
        <v>136</v>
      </c>
      <c r="E3079">
        <v>2</v>
      </c>
      <c r="F3079">
        <v>724790</v>
      </c>
      <c r="G3079" s="1">
        <v>44651</v>
      </c>
      <c r="H3079">
        <v>2022</v>
      </c>
      <c r="I3079">
        <v>3</v>
      </c>
      <c r="J3079">
        <v>20223</v>
      </c>
      <c r="K3079">
        <v>28</v>
      </c>
      <c r="L3079">
        <v>14</v>
      </c>
      <c r="M3079" t="s">
        <v>1041</v>
      </c>
      <c r="N3079">
        <v>-1.71428571428571</v>
      </c>
      <c r="O3079">
        <v>36</v>
      </c>
      <c r="P3079" t="s">
        <v>1037</v>
      </c>
      <c r="Q3079">
        <v>7.1999999999999904</v>
      </c>
      <c r="R3079">
        <v>1</v>
      </c>
      <c r="S3079" t="str">
        <f t="shared" si="192"/>
        <v>High</v>
      </c>
      <c r="T3079" s="2">
        <f t="shared" si="193"/>
        <v>13.555555555555577</v>
      </c>
      <c r="U3079">
        <f t="shared" si="194"/>
        <v>36</v>
      </c>
      <c r="V3079" s="2">
        <f t="shared" si="195"/>
        <v>126</v>
      </c>
    </row>
    <row r="3080" spans="1:22" x14ac:dyDescent="0.25">
      <c r="A3080" t="s">
        <v>940</v>
      </c>
      <c r="B3080">
        <v>555</v>
      </c>
      <c r="C3080" t="s">
        <v>121</v>
      </c>
      <c r="D3080" t="s">
        <v>941</v>
      </c>
      <c r="E3080">
        <v>509</v>
      </c>
      <c r="F3080">
        <v>98819576</v>
      </c>
      <c r="G3080" s="1">
        <v>44651</v>
      </c>
      <c r="H3080">
        <v>2022</v>
      </c>
      <c r="I3080">
        <v>3</v>
      </c>
      <c r="J3080">
        <v>20223</v>
      </c>
      <c r="K3080">
        <v>194</v>
      </c>
      <c r="L3080">
        <v>0.38113948919449903</v>
      </c>
      <c r="M3080" t="s">
        <v>1036</v>
      </c>
      <c r="N3080">
        <v>8.4948453608247405</v>
      </c>
      <c r="O3080">
        <v>36</v>
      </c>
      <c r="P3080" t="s">
        <v>1037</v>
      </c>
      <c r="Q3080">
        <v>1832.3999999999901</v>
      </c>
      <c r="R3080">
        <v>1</v>
      </c>
      <c r="S3080" t="str">
        <f t="shared" si="192"/>
        <v>High</v>
      </c>
      <c r="T3080" s="2">
        <f t="shared" si="193"/>
        <v>-1.5765116786727766</v>
      </c>
      <c r="U3080">
        <f t="shared" si="194"/>
        <v>36</v>
      </c>
      <c r="V3080" s="2">
        <f t="shared" si="195"/>
        <v>873</v>
      </c>
    </row>
    <row r="3081" spans="1:22" x14ac:dyDescent="0.25">
      <c r="A3081" t="s">
        <v>157</v>
      </c>
      <c r="B3081">
        <v>555</v>
      </c>
      <c r="C3081" t="s">
        <v>121</v>
      </c>
      <c r="D3081" t="s">
        <v>122</v>
      </c>
      <c r="E3081">
        <v>147</v>
      </c>
      <c r="F3081">
        <v>41465282</v>
      </c>
      <c r="G3081" s="1">
        <v>44651</v>
      </c>
      <c r="H3081">
        <v>2022</v>
      </c>
      <c r="I3081">
        <v>3</v>
      </c>
      <c r="J3081">
        <v>20223</v>
      </c>
      <c r="K3081">
        <v>22</v>
      </c>
      <c r="L3081">
        <v>0.14965986394557801</v>
      </c>
      <c r="M3081" t="s">
        <v>1036</v>
      </c>
      <c r="N3081">
        <v>24.727272727272702</v>
      </c>
      <c r="O3081">
        <v>36</v>
      </c>
      <c r="P3081" t="s">
        <v>1037</v>
      </c>
      <c r="Q3081">
        <v>529.20000000000005</v>
      </c>
      <c r="R3081">
        <v>1</v>
      </c>
      <c r="S3081" t="str">
        <f t="shared" si="192"/>
        <v>High</v>
      </c>
      <c r="T3081" s="2">
        <f t="shared" si="193"/>
        <v>-1.8337112622826908</v>
      </c>
      <c r="U3081">
        <f t="shared" si="194"/>
        <v>36</v>
      </c>
      <c r="V3081" s="2">
        <f t="shared" si="195"/>
        <v>99</v>
      </c>
    </row>
    <row r="3082" spans="1:22" x14ac:dyDescent="0.25">
      <c r="A3082" t="s">
        <v>637</v>
      </c>
      <c r="B3082">
        <v>555</v>
      </c>
      <c r="C3082" t="s">
        <v>121</v>
      </c>
      <c r="D3082" t="s">
        <v>638</v>
      </c>
      <c r="E3082">
        <v>4</v>
      </c>
      <c r="F3082">
        <v>1055520</v>
      </c>
      <c r="G3082" s="1">
        <v>44651</v>
      </c>
      <c r="H3082">
        <v>2022</v>
      </c>
      <c r="I3082">
        <v>3</v>
      </c>
      <c r="J3082">
        <v>20223</v>
      </c>
      <c r="K3082">
        <v>42</v>
      </c>
      <c r="L3082">
        <v>10.5</v>
      </c>
      <c r="M3082" t="s">
        <v>1041</v>
      </c>
      <c r="N3082">
        <v>-1.61904761904761</v>
      </c>
      <c r="O3082">
        <v>36</v>
      </c>
      <c r="P3082" t="s">
        <v>1037</v>
      </c>
      <c r="Q3082">
        <v>14.399999999999901</v>
      </c>
      <c r="R3082">
        <v>1</v>
      </c>
      <c r="S3082" t="str">
        <f t="shared" si="192"/>
        <v>High</v>
      </c>
      <c r="T3082" s="2">
        <f t="shared" si="193"/>
        <v>9.6666666666667478</v>
      </c>
      <c r="U3082">
        <f t="shared" si="194"/>
        <v>36</v>
      </c>
      <c r="V3082" s="2">
        <f t="shared" si="195"/>
        <v>189</v>
      </c>
    </row>
    <row r="3083" spans="1:22" x14ac:dyDescent="0.25">
      <c r="A3083" t="s">
        <v>641</v>
      </c>
      <c r="B3083">
        <v>555</v>
      </c>
      <c r="C3083" t="s">
        <v>121</v>
      </c>
      <c r="D3083" t="s">
        <v>642</v>
      </c>
      <c r="E3083">
        <v>2</v>
      </c>
      <c r="F3083">
        <v>386762</v>
      </c>
      <c r="G3083" s="1">
        <v>44651</v>
      </c>
      <c r="H3083">
        <v>2022</v>
      </c>
      <c r="I3083">
        <v>3</v>
      </c>
      <c r="J3083">
        <v>20223</v>
      </c>
      <c r="K3083">
        <v>12</v>
      </c>
      <c r="L3083">
        <v>6</v>
      </c>
      <c r="M3083" t="s">
        <v>1041</v>
      </c>
      <c r="N3083">
        <v>-1.3333333333333299</v>
      </c>
      <c r="O3083">
        <v>36</v>
      </c>
      <c r="P3083" t="s">
        <v>1037</v>
      </c>
      <c r="Q3083">
        <v>7.1999999999999904</v>
      </c>
      <c r="R3083">
        <v>1</v>
      </c>
      <c r="S3083" t="str">
        <f t="shared" si="192"/>
        <v>High</v>
      </c>
      <c r="T3083" s="2">
        <f t="shared" si="193"/>
        <v>4.6666666666666758</v>
      </c>
      <c r="U3083">
        <f t="shared" si="194"/>
        <v>36</v>
      </c>
      <c r="V3083" s="2">
        <f t="shared" si="195"/>
        <v>54</v>
      </c>
    </row>
    <row r="3084" spans="1:22" hidden="1" x14ac:dyDescent="0.25">
      <c r="A3084" t="s">
        <v>622</v>
      </c>
      <c r="B3084">
        <v>555</v>
      </c>
      <c r="C3084" t="s">
        <v>121</v>
      </c>
      <c r="D3084" t="s">
        <v>623</v>
      </c>
      <c r="E3084">
        <v>34</v>
      </c>
      <c r="F3084">
        <v>7298110</v>
      </c>
      <c r="G3084" s="1">
        <v>44651</v>
      </c>
      <c r="H3084">
        <v>2022</v>
      </c>
      <c r="I3084">
        <v>3</v>
      </c>
      <c r="J3084">
        <v>20223</v>
      </c>
      <c r="K3084">
        <v>2</v>
      </c>
      <c r="L3084">
        <v>5.8823529411764698E-2</v>
      </c>
      <c r="M3084" t="s">
        <v>1036</v>
      </c>
      <c r="N3084">
        <v>66</v>
      </c>
      <c r="O3084">
        <v>36</v>
      </c>
      <c r="P3084" t="s">
        <v>1040</v>
      </c>
      <c r="Q3084">
        <v>0</v>
      </c>
      <c r="R3084">
        <v>1</v>
      </c>
      <c r="S3084" t="str">
        <f t="shared" si="192"/>
        <v>High</v>
      </c>
      <c r="T3084" s="2">
        <f t="shared" si="193"/>
        <v>-9999</v>
      </c>
      <c r="U3084">
        <f t="shared" si="194"/>
        <v>36</v>
      </c>
      <c r="V3084" s="2">
        <f t="shared" si="195"/>
        <v>9</v>
      </c>
    </row>
    <row r="3085" spans="1:22" x14ac:dyDescent="0.25">
      <c r="A3085" t="s">
        <v>947</v>
      </c>
      <c r="B3085">
        <v>555</v>
      </c>
      <c r="C3085" t="s">
        <v>121</v>
      </c>
      <c r="D3085" t="s">
        <v>948</v>
      </c>
      <c r="E3085">
        <v>37</v>
      </c>
      <c r="F3085">
        <v>9450882</v>
      </c>
      <c r="G3085" s="1">
        <v>44651</v>
      </c>
      <c r="H3085">
        <v>2022</v>
      </c>
      <c r="I3085">
        <v>3</v>
      </c>
      <c r="J3085">
        <v>20223</v>
      </c>
      <c r="K3085">
        <v>10</v>
      </c>
      <c r="L3085">
        <v>0.27027027027027001</v>
      </c>
      <c r="M3085" t="s">
        <v>1036</v>
      </c>
      <c r="N3085">
        <v>12.8</v>
      </c>
      <c r="O3085">
        <v>36</v>
      </c>
      <c r="P3085" t="s">
        <v>1037</v>
      </c>
      <c r="Q3085">
        <v>133.19999999999999</v>
      </c>
      <c r="R3085">
        <v>1</v>
      </c>
      <c r="S3085" t="str">
        <f t="shared" si="192"/>
        <v>High</v>
      </c>
      <c r="T3085" s="2">
        <f t="shared" si="193"/>
        <v>-1.6996996996996998</v>
      </c>
      <c r="U3085">
        <f t="shared" si="194"/>
        <v>36</v>
      </c>
      <c r="V3085" s="2">
        <f t="shared" si="195"/>
        <v>45</v>
      </c>
    </row>
    <row r="3086" spans="1:22" hidden="1" x14ac:dyDescent="0.25">
      <c r="A3086" t="s">
        <v>633</v>
      </c>
      <c r="B3086">
        <v>555</v>
      </c>
      <c r="C3086" t="s">
        <v>121</v>
      </c>
      <c r="D3086" t="s">
        <v>634</v>
      </c>
      <c r="E3086">
        <v>55</v>
      </c>
      <c r="F3086">
        <v>12123461</v>
      </c>
      <c r="G3086" s="1">
        <v>44651</v>
      </c>
      <c r="H3086">
        <v>2022</v>
      </c>
      <c r="I3086">
        <v>3</v>
      </c>
      <c r="J3086">
        <v>20223</v>
      </c>
      <c r="K3086">
        <v>2</v>
      </c>
      <c r="L3086">
        <v>3.6363636363636299E-2</v>
      </c>
      <c r="M3086" t="s">
        <v>1036</v>
      </c>
      <c r="N3086">
        <v>108</v>
      </c>
      <c r="O3086">
        <v>36</v>
      </c>
      <c r="P3086" t="s">
        <v>1040</v>
      </c>
      <c r="Q3086">
        <v>0</v>
      </c>
      <c r="R3086">
        <v>1</v>
      </c>
      <c r="S3086" t="str">
        <f t="shared" si="192"/>
        <v>High</v>
      </c>
      <c r="T3086" s="2">
        <f t="shared" si="193"/>
        <v>-9999</v>
      </c>
      <c r="U3086">
        <f t="shared" si="194"/>
        <v>36</v>
      </c>
      <c r="V3086" s="2">
        <f t="shared" si="195"/>
        <v>9</v>
      </c>
    </row>
    <row r="3087" spans="1:22" x14ac:dyDescent="0.25">
      <c r="A3087" t="s">
        <v>614</v>
      </c>
      <c r="B3087">
        <v>555</v>
      </c>
      <c r="C3087" t="s">
        <v>121</v>
      </c>
      <c r="D3087" t="s">
        <v>615</v>
      </c>
      <c r="E3087">
        <v>12</v>
      </c>
      <c r="F3087">
        <v>2469318</v>
      </c>
      <c r="G3087" s="1">
        <v>44651</v>
      </c>
      <c r="H3087">
        <v>2022</v>
      </c>
      <c r="I3087">
        <v>3</v>
      </c>
      <c r="J3087">
        <v>20223</v>
      </c>
      <c r="K3087">
        <v>2</v>
      </c>
      <c r="L3087">
        <v>0.16666666666666599</v>
      </c>
      <c r="M3087" t="s">
        <v>1036</v>
      </c>
      <c r="N3087">
        <v>22</v>
      </c>
      <c r="O3087">
        <v>36</v>
      </c>
      <c r="P3087" t="s">
        <v>1037</v>
      </c>
      <c r="Q3087">
        <v>43.199999999999903</v>
      </c>
      <c r="R3087">
        <v>1</v>
      </c>
      <c r="S3087" t="str">
        <f t="shared" si="192"/>
        <v>High</v>
      </c>
      <c r="T3087" s="2">
        <f t="shared" si="193"/>
        <v>-1.8148148148148144</v>
      </c>
      <c r="U3087">
        <f t="shared" si="194"/>
        <v>36</v>
      </c>
      <c r="V3087" s="2">
        <f t="shared" si="195"/>
        <v>9</v>
      </c>
    </row>
    <row r="3088" spans="1:22" x14ac:dyDescent="0.25">
      <c r="A3088" t="s">
        <v>627</v>
      </c>
      <c r="B3088">
        <v>555</v>
      </c>
      <c r="C3088" t="s">
        <v>121</v>
      </c>
      <c r="D3088" t="s">
        <v>628</v>
      </c>
      <c r="E3088">
        <v>6</v>
      </c>
      <c r="F3088">
        <v>1130979</v>
      </c>
      <c r="G3088" s="1">
        <v>44651</v>
      </c>
      <c r="H3088">
        <v>2022</v>
      </c>
      <c r="I3088">
        <v>3</v>
      </c>
      <c r="J3088">
        <v>20223</v>
      </c>
      <c r="K3088">
        <v>2</v>
      </c>
      <c r="L3088">
        <v>0.33333333333333298</v>
      </c>
      <c r="M3088" t="s">
        <v>1036</v>
      </c>
      <c r="N3088">
        <v>10</v>
      </c>
      <c r="O3088">
        <v>36</v>
      </c>
      <c r="P3088" t="s">
        <v>1037</v>
      </c>
      <c r="Q3088">
        <v>21.599999999999898</v>
      </c>
      <c r="R3088">
        <v>1</v>
      </c>
      <c r="S3088" t="str">
        <f t="shared" si="192"/>
        <v>High</v>
      </c>
      <c r="T3088" s="2">
        <f t="shared" si="193"/>
        <v>-1.629629629629628</v>
      </c>
      <c r="U3088">
        <f t="shared" si="194"/>
        <v>36</v>
      </c>
      <c r="V3088" s="2">
        <f t="shared" si="195"/>
        <v>9</v>
      </c>
    </row>
    <row r="3089" spans="1:22" x14ac:dyDescent="0.25">
      <c r="A3089" t="s">
        <v>157</v>
      </c>
      <c r="B3089">
        <v>555</v>
      </c>
      <c r="C3089" t="s">
        <v>121</v>
      </c>
      <c r="D3089" t="s">
        <v>122</v>
      </c>
      <c r="E3089">
        <v>78</v>
      </c>
      <c r="F3089">
        <v>22001994</v>
      </c>
      <c r="G3089" s="1">
        <v>44681</v>
      </c>
      <c r="H3089">
        <v>2022</v>
      </c>
      <c r="I3089">
        <v>4</v>
      </c>
      <c r="J3089">
        <v>20224</v>
      </c>
      <c r="K3089">
        <v>69</v>
      </c>
      <c r="L3089">
        <v>0.88461538461538403</v>
      </c>
      <c r="M3089" t="s">
        <v>1041</v>
      </c>
      <c r="N3089">
        <v>2.52173913043478</v>
      </c>
      <c r="O3089">
        <v>36</v>
      </c>
      <c r="P3089" t="s">
        <v>1037</v>
      </c>
      <c r="Q3089">
        <v>280.79999999999899</v>
      </c>
      <c r="R3089">
        <v>1</v>
      </c>
      <c r="S3089" t="str">
        <f t="shared" si="192"/>
        <v>High</v>
      </c>
      <c r="T3089" s="2">
        <f t="shared" si="193"/>
        <v>-1.0170940170940135</v>
      </c>
      <c r="U3089">
        <f t="shared" si="194"/>
        <v>36</v>
      </c>
      <c r="V3089" s="2">
        <f t="shared" si="195"/>
        <v>310.5</v>
      </c>
    </row>
    <row r="3090" spans="1:22" x14ac:dyDescent="0.25">
      <c r="A3090" t="s">
        <v>940</v>
      </c>
      <c r="B3090">
        <v>555</v>
      </c>
      <c r="C3090" t="s">
        <v>121</v>
      </c>
      <c r="D3090" t="s">
        <v>941</v>
      </c>
      <c r="E3090">
        <v>356</v>
      </c>
      <c r="F3090">
        <v>76500507</v>
      </c>
      <c r="G3090" s="1">
        <v>44681</v>
      </c>
      <c r="H3090">
        <v>2022</v>
      </c>
      <c r="I3090">
        <v>4</v>
      </c>
      <c r="J3090">
        <v>20224</v>
      </c>
      <c r="K3090">
        <v>155</v>
      </c>
      <c r="L3090">
        <v>0.43539325842696602</v>
      </c>
      <c r="M3090" t="s">
        <v>1038</v>
      </c>
      <c r="N3090">
        <v>7.1870967741935399</v>
      </c>
      <c r="O3090">
        <v>36</v>
      </c>
      <c r="P3090" t="s">
        <v>1037</v>
      </c>
      <c r="Q3090">
        <v>1281.5999999999999</v>
      </c>
      <c r="R3090">
        <v>1</v>
      </c>
      <c r="S3090" t="str">
        <f t="shared" si="192"/>
        <v>High</v>
      </c>
      <c r="T3090" s="2">
        <f t="shared" si="193"/>
        <v>-1.5162297128589264</v>
      </c>
      <c r="U3090">
        <f t="shared" si="194"/>
        <v>36</v>
      </c>
      <c r="V3090" s="2">
        <f t="shared" si="195"/>
        <v>697.5</v>
      </c>
    </row>
    <row r="3091" spans="1:22" x14ac:dyDescent="0.25">
      <c r="A3091" t="s">
        <v>942</v>
      </c>
      <c r="B3091">
        <v>555</v>
      </c>
      <c r="C3091" t="s">
        <v>121</v>
      </c>
      <c r="D3091" t="s">
        <v>943</v>
      </c>
      <c r="E3091">
        <v>93</v>
      </c>
      <c r="F3091">
        <v>15772770</v>
      </c>
      <c r="G3091" s="1">
        <v>44681</v>
      </c>
      <c r="H3091">
        <v>2022</v>
      </c>
      <c r="I3091">
        <v>4</v>
      </c>
      <c r="J3091">
        <v>20224</v>
      </c>
      <c r="K3091">
        <v>64</v>
      </c>
      <c r="L3091">
        <v>0.68817204301075197</v>
      </c>
      <c r="M3091" t="s">
        <v>1038</v>
      </c>
      <c r="N3091">
        <v>3.8125</v>
      </c>
      <c r="O3091">
        <v>36</v>
      </c>
      <c r="P3091" t="s">
        <v>1037</v>
      </c>
      <c r="Q3091">
        <v>334.79999999999899</v>
      </c>
      <c r="R3091">
        <v>1</v>
      </c>
      <c r="S3091" t="str">
        <f t="shared" si="192"/>
        <v>High</v>
      </c>
      <c r="T3091" s="2">
        <f t="shared" si="193"/>
        <v>-1.235364396654717</v>
      </c>
      <c r="U3091">
        <f t="shared" si="194"/>
        <v>36</v>
      </c>
      <c r="V3091" s="2">
        <f t="shared" si="195"/>
        <v>288</v>
      </c>
    </row>
    <row r="3092" spans="1:22" hidden="1" x14ac:dyDescent="0.25">
      <c r="A3092" t="s">
        <v>639</v>
      </c>
      <c r="B3092">
        <v>555</v>
      </c>
      <c r="C3092" t="s">
        <v>121</v>
      </c>
      <c r="D3092" t="s">
        <v>640</v>
      </c>
      <c r="E3092">
        <v>278</v>
      </c>
      <c r="F3092">
        <v>56097702</v>
      </c>
      <c r="G3092" s="1">
        <v>44681</v>
      </c>
      <c r="H3092">
        <v>2022</v>
      </c>
      <c r="I3092">
        <v>4</v>
      </c>
      <c r="J3092">
        <v>20224</v>
      </c>
      <c r="K3092">
        <v>6</v>
      </c>
      <c r="L3092">
        <v>2.15827338129496E-2</v>
      </c>
      <c r="M3092" t="s">
        <v>1036</v>
      </c>
      <c r="N3092">
        <v>183.333333333333</v>
      </c>
      <c r="O3092">
        <v>36</v>
      </c>
      <c r="P3092" t="s">
        <v>1040</v>
      </c>
      <c r="Q3092">
        <v>0</v>
      </c>
      <c r="R3092">
        <v>1</v>
      </c>
      <c r="S3092" t="str">
        <f t="shared" si="192"/>
        <v>High</v>
      </c>
      <c r="T3092" s="2">
        <f t="shared" si="193"/>
        <v>-9999</v>
      </c>
      <c r="U3092">
        <f t="shared" si="194"/>
        <v>36</v>
      </c>
      <c r="V3092" s="2">
        <f t="shared" si="195"/>
        <v>27</v>
      </c>
    </row>
    <row r="3093" spans="1:22" x14ac:dyDescent="0.25">
      <c r="A3093" t="s">
        <v>944</v>
      </c>
      <c r="B3093">
        <v>555</v>
      </c>
      <c r="C3093" t="s">
        <v>121</v>
      </c>
      <c r="D3093" t="s">
        <v>922</v>
      </c>
      <c r="E3093">
        <v>38</v>
      </c>
      <c r="F3093">
        <v>8614141</v>
      </c>
      <c r="G3093" s="1">
        <v>44681</v>
      </c>
      <c r="H3093">
        <v>2022</v>
      </c>
      <c r="I3093">
        <v>4</v>
      </c>
      <c r="J3093">
        <v>20224</v>
      </c>
      <c r="K3093">
        <v>18</v>
      </c>
      <c r="L3093">
        <v>0.47368421052631499</v>
      </c>
      <c r="M3093" t="s">
        <v>1038</v>
      </c>
      <c r="N3093">
        <v>6.4444444444444402</v>
      </c>
      <c r="O3093">
        <v>36</v>
      </c>
      <c r="P3093" t="s">
        <v>1037</v>
      </c>
      <c r="Q3093">
        <v>136.80000000000001</v>
      </c>
      <c r="R3093">
        <v>1</v>
      </c>
      <c r="S3093" t="str">
        <f t="shared" si="192"/>
        <v>High</v>
      </c>
      <c r="T3093" s="2">
        <f t="shared" si="193"/>
        <v>-1.4736842105263159</v>
      </c>
      <c r="U3093">
        <f t="shared" si="194"/>
        <v>36</v>
      </c>
      <c r="V3093" s="2">
        <f t="shared" si="195"/>
        <v>81</v>
      </c>
    </row>
    <row r="3094" spans="1:22" x14ac:dyDescent="0.25">
      <c r="A3094" t="s">
        <v>616</v>
      </c>
      <c r="B3094">
        <v>555</v>
      </c>
      <c r="C3094" t="s">
        <v>121</v>
      </c>
      <c r="D3094" t="s">
        <v>617</v>
      </c>
      <c r="E3094">
        <v>84</v>
      </c>
      <c r="F3094">
        <v>21921420</v>
      </c>
      <c r="G3094" s="1">
        <v>44681</v>
      </c>
      <c r="H3094">
        <v>2022</v>
      </c>
      <c r="I3094">
        <v>4</v>
      </c>
      <c r="J3094">
        <v>20224</v>
      </c>
      <c r="K3094">
        <v>12</v>
      </c>
      <c r="L3094">
        <v>0.14285714285714199</v>
      </c>
      <c r="M3094" t="s">
        <v>1036</v>
      </c>
      <c r="N3094">
        <v>26</v>
      </c>
      <c r="O3094">
        <v>36</v>
      </c>
      <c r="P3094" t="s">
        <v>1037</v>
      </c>
      <c r="Q3094">
        <v>302.39999999999998</v>
      </c>
      <c r="R3094">
        <v>1</v>
      </c>
      <c r="S3094" t="str">
        <f t="shared" si="192"/>
        <v>High</v>
      </c>
      <c r="T3094" s="2">
        <f t="shared" si="193"/>
        <v>-1.8412698412698412</v>
      </c>
      <c r="U3094">
        <f t="shared" si="194"/>
        <v>36</v>
      </c>
      <c r="V3094" s="2">
        <f t="shared" si="195"/>
        <v>54</v>
      </c>
    </row>
    <row r="3095" spans="1:22" x14ac:dyDescent="0.25">
      <c r="A3095" t="s">
        <v>947</v>
      </c>
      <c r="B3095">
        <v>555</v>
      </c>
      <c r="C3095" t="s">
        <v>121</v>
      </c>
      <c r="D3095" t="s">
        <v>948</v>
      </c>
      <c r="E3095">
        <v>29</v>
      </c>
      <c r="F3095">
        <v>7827553</v>
      </c>
      <c r="G3095" s="1">
        <v>44681</v>
      </c>
      <c r="H3095">
        <v>2022</v>
      </c>
      <c r="I3095">
        <v>4</v>
      </c>
      <c r="J3095">
        <v>20224</v>
      </c>
      <c r="K3095">
        <v>8</v>
      </c>
      <c r="L3095">
        <v>0.27586206896551702</v>
      </c>
      <c r="M3095" t="s">
        <v>1036</v>
      </c>
      <c r="N3095">
        <v>12.5</v>
      </c>
      <c r="O3095">
        <v>36</v>
      </c>
      <c r="P3095" t="s">
        <v>1037</v>
      </c>
      <c r="Q3095">
        <v>104.399999999999</v>
      </c>
      <c r="R3095">
        <v>1</v>
      </c>
      <c r="S3095" t="str">
        <f t="shared" si="192"/>
        <v>High</v>
      </c>
      <c r="T3095" s="2">
        <f t="shared" si="193"/>
        <v>-1.6934865900383111</v>
      </c>
      <c r="U3095">
        <f t="shared" si="194"/>
        <v>36</v>
      </c>
      <c r="V3095" s="2">
        <f t="shared" si="195"/>
        <v>36</v>
      </c>
    </row>
    <row r="3096" spans="1:22" x14ac:dyDescent="0.25">
      <c r="A3096" t="s">
        <v>610</v>
      </c>
      <c r="B3096">
        <v>555</v>
      </c>
      <c r="C3096" t="s">
        <v>121</v>
      </c>
      <c r="D3096" t="s">
        <v>611</v>
      </c>
      <c r="E3096">
        <v>2</v>
      </c>
      <c r="F3096">
        <v>496338</v>
      </c>
      <c r="G3096" s="1">
        <v>44681</v>
      </c>
      <c r="H3096">
        <v>2022</v>
      </c>
      <c r="I3096">
        <v>4</v>
      </c>
      <c r="J3096">
        <v>20224</v>
      </c>
      <c r="K3096">
        <v>2</v>
      </c>
      <c r="L3096">
        <v>1</v>
      </c>
      <c r="M3096" t="s">
        <v>1041</v>
      </c>
      <c r="N3096">
        <v>2</v>
      </c>
      <c r="O3096">
        <v>36</v>
      </c>
      <c r="P3096" t="s">
        <v>1037</v>
      </c>
      <c r="Q3096">
        <v>7.1999999999999904</v>
      </c>
      <c r="R3096">
        <v>1</v>
      </c>
      <c r="S3096" t="str">
        <f t="shared" si="192"/>
        <v>High</v>
      </c>
      <c r="T3096" s="2">
        <f t="shared" si="193"/>
        <v>-0.88888888888888751</v>
      </c>
      <c r="U3096">
        <f t="shared" si="194"/>
        <v>36</v>
      </c>
      <c r="V3096" s="2">
        <f t="shared" si="195"/>
        <v>9</v>
      </c>
    </row>
    <row r="3097" spans="1:22" x14ac:dyDescent="0.25">
      <c r="A3097" t="s">
        <v>641</v>
      </c>
      <c r="B3097">
        <v>555</v>
      </c>
      <c r="C3097" t="s">
        <v>121</v>
      </c>
      <c r="D3097" t="s">
        <v>642</v>
      </c>
      <c r="E3097">
        <v>18</v>
      </c>
      <c r="F3097">
        <v>3139047</v>
      </c>
      <c r="G3097" s="1">
        <v>44681</v>
      </c>
      <c r="H3097">
        <v>2022</v>
      </c>
      <c r="I3097">
        <v>4</v>
      </c>
      <c r="J3097">
        <v>20224</v>
      </c>
      <c r="K3097">
        <v>4</v>
      </c>
      <c r="L3097">
        <v>0.22222222222222199</v>
      </c>
      <c r="M3097" t="s">
        <v>1036</v>
      </c>
      <c r="N3097">
        <v>16</v>
      </c>
      <c r="O3097">
        <v>36</v>
      </c>
      <c r="P3097" t="s">
        <v>1037</v>
      </c>
      <c r="Q3097">
        <v>64.8</v>
      </c>
      <c r="R3097">
        <v>1</v>
      </c>
      <c r="S3097" t="str">
        <f t="shared" si="192"/>
        <v>High</v>
      </c>
      <c r="T3097" s="2">
        <f t="shared" si="193"/>
        <v>-1.7530864197530864</v>
      </c>
      <c r="U3097">
        <f t="shared" si="194"/>
        <v>36</v>
      </c>
      <c r="V3097" s="2">
        <f t="shared" si="195"/>
        <v>18</v>
      </c>
    </row>
    <row r="3098" spans="1:22" x14ac:dyDescent="0.25">
      <c r="A3098" t="s">
        <v>607</v>
      </c>
      <c r="B3098">
        <v>555</v>
      </c>
      <c r="C3098" t="s">
        <v>121</v>
      </c>
      <c r="D3098" t="s">
        <v>608</v>
      </c>
      <c r="E3098">
        <v>8</v>
      </c>
      <c r="F3098">
        <v>1938963</v>
      </c>
      <c r="G3098" s="1">
        <v>44681</v>
      </c>
      <c r="H3098">
        <v>2022</v>
      </c>
      <c r="I3098">
        <v>4</v>
      </c>
      <c r="J3098">
        <v>20224</v>
      </c>
      <c r="K3098">
        <v>6</v>
      </c>
      <c r="L3098">
        <v>0.75</v>
      </c>
      <c r="M3098" t="s">
        <v>1038</v>
      </c>
      <c r="N3098">
        <v>3.3333333333333299</v>
      </c>
      <c r="O3098">
        <v>36</v>
      </c>
      <c r="P3098" t="s">
        <v>1037</v>
      </c>
      <c r="Q3098">
        <v>28.799999999999901</v>
      </c>
      <c r="R3098">
        <v>1</v>
      </c>
      <c r="S3098" t="str">
        <f t="shared" si="192"/>
        <v>High</v>
      </c>
      <c r="T3098" s="2">
        <f t="shared" si="193"/>
        <v>-1.1666666666666639</v>
      </c>
      <c r="U3098">
        <f t="shared" si="194"/>
        <v>36</v>
      </c>
      <c r="V3098" s="2">
        <f t="shared" si="195"/>
        <v>27</v>
      </c>
    </row>
    <row r="3099" spans="1:22" hidden="1" x14ac:dyDescent="0.25">
      <c r="A3099" t="s">
        <v>632</v>
      </c>
      <c r="B3099">
        <v>555</v>
      </c>
      <c r="C3099" t="s">
        <v>121</v>
      </c>
      <c r="D3099" t="s">
        <v>136</v>
      </c>
      <c r="E3099">
        <v>0</v>
      </c>
      <c r="F3099">
        <v>362394</v>
      </c>
      <c r="G3099" s="1">
        <v>44681</v>
      </c>
      <c r="H3099">
        <v>2022</v>
      </c>
      <c r="I3099">
        <v>4</v>
      </c>
      <c r="J3099">
        <v>20224</v>
      </c>
      <c r="K3099">
        <v>30</v>
      </c>
      <c r="L3099">
        <v>0</v>
      </c>
      <c r="M3099" t="s">
        <v>1036</v>
      </c>
      <c r="N3099">
        <v>-2</v>
      </c>
      <c r="O3099">
        <v>36</v>
      </c>
      <c r="P3099" t="s">
        <v>1037</v>
      </c>
      <c r="Q3099">
        <v>0</v>
      </c>
      <c r="R3099">
        <v>1</v>
      </c>
      <c r="S3099" t="str">
        <f t="shared" si="192"/>
        <v>High</v>
      </c>
      <c r="T3099" s="2">
        <f t="shared" si="193"/>
        <v>-9999</v>
      </c>
      <c r="U3099">
        <f t="shared" si="194"/>
        <v>36</v>
      </c>
      <c r="V3099" s="2">
        <f t="shared" si="195"/>
        <v>135</v>
      </c>
    </row>
    <row r="3100" spans="1:22" hidden="1" x14ac:dyDescent="0.25">
      <c r="A3100" t="s">
        <v>949</v>
      </c>
      <c r="B3100">
        <v>555</v>
      </c>
      <c r="C3100" t="s">
        <v>121</v>
      </c>
      <c r="D3100" t="s">
        <v>608</v>
      </c>
      <c r="E3100">
        <v>29</v>
      </c>
      <c r="F3100">
        <v>6177948</v>
      </c>
      <c r="G3100" s="1">
        <v>44681</v>
      </c>
      <c r="H3100">
        <v>2022</v>
      </c>
      <c r="I3100">
        <v>4</v>
      </c>
      <c r="J3100">
        <v>20224</v>
      </c>
      <c r="K3100">
        <v>1</v>
      </c>
      <c r="L3100">
        <v>3.4482758620689599E-2</v>
      </c>
      <c r="M3100" t="s">
        <v>1036</v>
      </c>
      <c r="N3100">
        <v>114</v>
      </c>
      <c r="O3100">
        <v>36</v>
      </c>
      <c r="P3100" t="s">
        <v>1040</v>
      </c>
      <c r="Q3100">
        <v>0</v>
      </c>
      <c r="R3100">
        <v>1</v>
      </c>
      <c r="S3100" t="str">
        <f t="shared" si="192"/>
        <v>High</v>
      </c>
      <c r="T3100" s="2">
        <f t="shared" si="193"/>
        <v>-9999</v>
      </c>
      <c r="U3100">
        <f t="shared" si="194"/>
        <v>36</v>
      </c>
      <c r="V3100" s="2">
        <f t="shared" si="195"/>
        <v>4.5</v>
      </c>
    </row>
    <row r="3101" spans="1:22" x14ac:dyDescent="0.25">
      <c r="A3101" t="s">
        <v>635</v>
      </c>
      <c r="B3101">
        <v>555</v>
      </c>
      <c r="C3101" t="s">
        <v>121</v>
      </c>
      <c r="D3101" t="s">
        <v>636</v>
      </c>
      <c r="E3101">
        <v>10</v>
      </c>
      <c r="F3101">
        <v>2012222</v>
      </c>
      <c r="G3101" s="1">
        <v>44681</v>
      </c>
      <c r="H3101">
        <v>2022</v>
      </c>
      <c r="I3101">
        <v>4</v>
      </c>
      <c r="J3101">
        <v>20224</v>
      </c>
      <c r="K3101">
        <v>2</v>
      </c>
      <c r="L3101">
        <v>0.2</v>
      </c>
      <c r="M3101" t="s">
        <v>1036</v>
      </c>
      <c r="N3101">
        <v>18</v>
      </c>
      <c r="O3101">
        <v>36</v>
      </c>
      <c r="P3101" t="s">
        <v>1037</v>
      </c>
      <c r="Q3101">
        <v>36</v>
      </c>
      <c r="R3101">
        <v>1</v>
      </c>
      <c r="S3101" t="str">
        <f t="shared" si="192"/>
        <v>High</v>
      </c>
      <c r="T3101" s="2">
        <f t="shared" si="193"/>
        <v>-1.7777777777777777</v>
      </c>
      <c r="U3101">
        <f t="shared" si="194"/>
        <v>36</v>
      </c>
      <c r="V3101" s="2">
        <f t="shared" si="195"/>
        <v>9</v>
      </c>
    </row>
    <row r="3102" spans="1:22" x14ac:dyDescent="0.25">
      <c r="A3102" t="s">
        <v>945</v>
      </c>
      <c r="B3102">
        <v>555</v>
      </c>
      <c r="C3102" t="s">
        <v>121</v>
      </c>
      <c r="D3102" t="s">
        <v>946</v>
      </c>
      <c r="E3102">
        <v>64</v>
      </c>
      <c r="F3102">
        <v>12148909</v>
      </c>
      <c r="G3102" s="1">
        <v>44681</v>
      </c>
      <c r="H3102">
        <v>2022</v>
      </c>
      <c r="I3102">
        <v>4</v>
      </c>
      <c r="J3102">
        <v>20224</v>
      </c>
      <c r="K3102">
        <v>8</v>
      </c>
      <c r="L3102">
        <v>0.125</v>
      </c>
      <c r="M3102" t="s">
        <v>1036</v>
      </c>
      <c r="N3102">
        <v>30</v>
      </c>
      <c r="O3102">
        <v>36</v>
      </c>
      <c r="P3102" t="s">
        <v>1039</v>
      </c>
      <c r="Q3102">
        <v>192</v>
      </c>
      <c r="R3102">
        <v>1</v>
      </c>
      <c r="S3102" t="str">
        <f t="shared" si="192"/>
        <v>High</v>
      </c>
      <c r="T3102" s="2">
        <f t="shared" si="193"/>
        <v>-1.8333333333333333</v>
      </c>
      <c r="U3102">
        <f t="shared" si="194"/>
        <v>36</v>
      </c>
      <c r="V3102" s="2">
        <f t="shared" si="195"/>
        <v>36</v>
      </c>
    </row>
    <row r="3103" spans="1:22" x14ac:dyDescent="0.25">
      <c r="A3103" t="s">
        <v>157</v>
      </c>
      <c r="B3103">
        <v>555</v>
      </c>
      <c r="C3103" t="s">
        <v>121</v>
      </c>
      <c r="D3103" t="s">
        <v>122</v>
      </c>
      <c r="E3103">
        <v>30</v>
      </c>
      <c r="F3103">
        <v>8462299</v>
      </c>
      <c r="G3103" s="1">
        <v>44712</v>
      </c>
      <c r="H3103">
        <v>2022</v>
      </c>
      <c r="I3103">
        <v>5</v>
      </c>
      <c r="J3103">
        <v>20225</v>
      </c>
      <c r="K3103">
        <v>46</v>
      </c>
      <c r="L3103">
        <v>1.5333333333333301</v>
      </c>
      <c r="M3103" t="s">
        <v>1041</v>
      </c>
      <c r="N3103">
        <v>0.60869565217391297</v>
      </c>
      <c r="O3103">
        <v>36</v>
      </c>
      <c r="P3103" t="s">
        <v>1037</v>
      </c>
      <c r="Q3103">
        <v>108</v>
      </c>
      <c r="R3103">
        <v>1</v>
      </c>
      <c r="S3103" t="str">
        <f t="shared" si="192"/>
        <v>High</v>
      </c>
      <c r="T3103" s="2">
        <f t="shared" si="193"/>
        <v>-0.29629629629629628</v>
      </c>
      <c r="U3103">
        <f t="shared" si="194"/>
        <v>36</v>
      </c>
      <c r="V3103" s="2">
        <f t="shared" si="195"/>
        <v>207</v>
      </c>
    </row>
    <row r="3104" spans="1:22" x14ac:dyDescent="0.25">
      <c r="A3104" t="s">
        <v>942</v>
      </c>
      <c r="B3104">
        <v>555</v>
      </c>
      <c r="C3104" t="s">
        <v>121</v>
      </c>
      <c r="D3104" t="s">
        <v>943</v>
      </c>
      <c r="E3104">
        <v>71</v>
      </c>
      <c r="F3104">
        <v>13077527</v>
      </c>
      <c r="G3104" s="1">
        <v>44712</v>
      </c>
      <c r="H3104">
        <v>2022</v>
      </c>
      <c r="I3104">
        <v>5</v>
      </c>
      <c r="J3104">
        <v>20225</v>
      </c>
      <c r="K3104">
        <v>22</v>
      </c>
      <c r="L3104">
        <v>0.309859154929577</v>
      </c>
      <c r="M3104" t="s">
        <v>1036</v>
      </c>
      <c r="N3104">
        <v>10.909090909090899</v>
      </c>
      <c r="O3104">
        <v>36</v>
      </c>
      <c r="P3104" t="s">
        <v>1037</v>
      </c>
      <c r="Q3104">
        <v>255.6</v>
      </c>
      <c r="R3104">
        <v>1</v>
      </c>
      <c r="S3104" t="str">
        <f t="shared" si="192"/>
        <v>High</v>
      </c>
      <c r="T3104" s="2">
        <f t="shared" si="193"/>
        <v>-1.6557120500782472</v>
      </c>
      <c r="U3104">
        <f t="shared" si="194"/>
        <v>36</v>
      </c>
      <c r="V3104" s="2">
        <f t="shared" si="195"/>
        <v>99</v>
      </c>
    </row>
    <row r="3105" spans="1:22" x14ac:dyDescent="0.25">
      <c r="A3105" t="s">
        <v>944</v>
      </c>
      <c r="B3105">
        <v>555</v>
      </c>
      <c r="C3105" t="s">
        <v>121</v>
      </c>
      <c r="D3105" t="s">
        <v>922</v>
      </c>
      <c r="E3105">
        <v>6</v>
      </c>
      <c r="F3105">
        <v>3610077</v>
      </c>
      <c r="G3105" s="1">
        <v>44712</v>
      </c>
      <c r="H3105">
        <v>2022</v>
      </c>
      <c r="I3105">
        <v>5</v>
      </c>
      <c r="J3105">
        <v>20225</v>
      </c>
      <c r="K3105">
        <v>32</v>
      </c>
      <c r="L3105">
        <v>5.3333333333333304</v>
      </c>
      <c r="M3105" t="s">
        <v>1041</v>
      </c>
      <c r="N3105">
        <v>-1.25</v>
      </c>
      <c r="O3105">
        <v>36</v>
      </c>
      <c r="P3105" t="s">
        <v>1037</v>
      </c>
      <c r="Q3105">
        <v>21.599999999999898</v>
      </c>
      <c r="R3105">
        <v>1</v>
      </c>
      <c r="S3105" t="str">
        <f t="shared" si="192"/>
        <v>High</v>
      </c>
      <c r="T3105" s="2">
        <f t="shared" si="193"/>
        <v>3.925925925925954</v>
      </c>
      <c r="U3105">
        <f t="shared" si="194"/>
        <v>36</v>
      </c>
      <c r="V3105" s="2">
        <f t="shared" si="195"/>
        <v>144</v>
      </c>
    </row>
    <row r="3106" spans="1:22" x14ac:dyDescent="0.25">
      <c r="A3106" t="s">
        <v>940</v>
      </c>
      <c r="B3106">
        <v>555</v>
      </c>
      <c r="C3106" t="s">
        <v>121</v>
      </c>
      <c r="D3106" t="s">
        <v>941</v>
      </c>
      <c r="E3106">
        <v>258</v>
      </c>
      <c r="F3106">
        <v>62204654</v>
      </c>
      <c r="G3106" s="1">
        <v>44712</v>
      </c>
      <c r="H3106">
        <v>2022</v>
      </c>
      <c r="I3106">
        <v>5</v>
      </c>
      <c r="J3106">
        <v>20225</v>
      </c>
      <c r="K3106">
        <v>102</v>
      </c>
      <c r="L3106">
        <v>0.39534883720930197</v>
      </c>
      <c r="M3106" t="s">
        <v>1036</v>
      </c>
      <c r="N3106">
        <v>8.1176470588235201</v>
      </c>
      <c r="O3106">
        <v>36</v>
      </c>
      <c r="P3106" t="s">
        <v>1037</v>
      </c>
      <c r="Q3106">
        <v>928.8</v>
      </c>
      <c r="R3106">
        <v>1</v>
      </c>
      <c r="S3106" t="str">
        <f t="shared" si="192"/>
        <v>High</v>
      </c>
      <c r="T3106" s="2">
        <f t="shared" si="193"/>
        <v>-1.5607235142118863</v>
      </c>
      <c r="U3106">
        <f t="shared" si="194"/>
        <v>36</v>
      </c>
      <c r="V3106" s="2">
        <f t="shared" si="195"/>
        <v>459</v>
      </c>
    </row>
    <row r="3107" spans="1:22" x14ac:dyDescent="0.25">
      <c r="A3107" t="s">
        <v>639</v>
      </c>
      <c r="B3107">
        <v>555</v>
      </c>
      <c r="C3107" t="s">
        <v>121</v>
      </c>
      <c r="D3107" t="s">
        <v>640</v>
      </c>
      <c r="E3107">
        <v>240</v>
      </c>
      <c r="F3107">
        <v>52038514</v>
      </c>
      <c r="G3107" s="1">
        <v>44712</v>
      </c>
      <c r="H3107">
        <v>2022</v>
      </c>
      <c r="I3107">
        <v>5</v>
      </c>
      <c r="J3107">
        <v>20225</v>
      </c>
      <c r="K3107">
        <v>38</v>
      </c>
      <c r="L3107">
        <v>0.15833333333333299</v>
      </c>
      <c r="M3107" t="s">
        <v>1036</v>
      </c>
      <c r="N3107">
        <v>23.2631578947368</v>
      </c>
      <c r="O3107">
        <v>36</v>
      </c>
      <c r="P3107" t="s">
        <v>1037</v>
      </c>
      <c r="Q3107">
        <v>864</v>
      </c>
      <c r="R3107">
        <v>1</v>
      </c>
      <c r="S3107" t="str">
        <f t="shared" si="192"/>
        <v>High</v>
      </c>
      <c r="T3107" s="2">
        <f t="shared" si="193"/>
        <v>-1.824074074074074</v>
      </c>
      <c r="U3107">
        <f t="shared" si="194"/>
        <v>36</v>
      </c>
      <c r="V3107" s="2">
        <f t="shared" si="195"/>
        <v>171</v>
      </c>
    </row>
    <row r="3108" spans="1:22" x14ac:dyDescent="0.25">
      <c r="A3108" t="s">
        <v>641</v>
      </c>
      <c r="B3108">
        <v>555</v>
      </c>
      <c r="C3108" t="s">
        <v>121</v>
      </c>
      <c r="D3108" t="s">
        <v>642</v>
      </c>
      <c r="E3108">
        <v>8</v>
      </c>
      <c r="F3108">
        <v>1395132</v>
      </c>
      <c r="G3108" s="1">
        <v>44712</v>
      </c>
      <c r="H3108">
        <v>2022</v>
      </c>
      <c r="I3108">
        <v>5</v>
      </c>
      <c r="J3108">
        <v>20225</v>
      </c>
      <c r="K3108">
        <v>10</v>
      </c>
      <c r="L3108">
        <v>1.25</v>
      </c>
      <c r="M3108" t="s">
        <v>1041</v>
      </c>
      <c r="N3108">
        <v>1.2</v>
      </c>
      <c r="O3108">
        <v>36</v>
      </c>
      <c r="P3108" t="s">
        <v>1037</v>
      </c>
      <c r="Q3108">
        <v>28.799999999999901</v>
      </c>
      <c r="R3108">
        <v>1</v>
      </c>
      <c r="S3108" t="str">
        <f t="shared" si="192"/>
        <v>High</v>
      </c>
      <c r="T3108" s="2">
        <f t="shared" si="193"/>
        <v>-0.61111111111110628</v>
      </c>
      <c r="U3108">
        <f t="shared" si="194"/>
        <v>36</v>
      </c>
      <c r="V3108" s="2">
        <f t="shared" si="195"/>
        <v>45</v>
      </c>
    </row>
    <row r="3109" spans="1:22" hidden="1" x14ac:dyDescent="0.25">
      <c r="A3109" t="s">
        <v>616</v>
      </c>
      <c r="B3109">
        <v>555</v>
      </c>
      <c r="C3109" t="s">
        <v>121</v>
      </c>
      <c r="D3109" t="s">
        <v>617</v>
      </c>
      <c r="E3109">
        <v>76</v>
      </c>
      <c r="F3109">
        <v>19833664</v>
      </c>
      <c r="G3109" s="1">
        <v>44712</v>
      </c>
      <c r="H3109">
        <v>2022</v>
      </c>
      <c r="I3109">
        <v>5</v>
      </c>
      <c r="J3109">
        <v>20225</v>
      </c>
      <c r="K3109">
        <v>8</v>
      </c>
      <c r="L3109">
        <v>0.105263157894736</v>
      </c>
      <c r="M3109" t="s">
        <v>1036</v>
      </c>
      <c r="N3109">
        <v>36</v>
      </c>
      <c r="O3109">
        <v>36</v>
      </c>
      <c r="P3109" t="s">
        <v>1039</v>
      </c>
      <c r="Q3109">
        <v>0</v>
      </c>
      <c r="R3109">
        <v>1</v>
      </c>
      <c r="S3109" t="str">
        <f t="shared" si="192"/>
        <v>High</v>
      </c>
      <c r="T3109" s="2">
        <f t="shared" si="193"/>
        <v>-9999</v>
      </c>
      <c r="U3109">
        <f t="shared" si="194"/>
        <v>36</v>
      </c>
      <c r="V3109" s="2">
        <f t="shared" si="195"/>
        <v>36</v>
      </c>
    </row>
    <row r="3110" spans="1:22" x14ac:dyDescent="0.25">
      <c r="A3110" t="s">
        <v>622</v>
      </c>
      <c r="B3110">
        <v>555</v>
      </c>
      <c r="C3110" t="s">
        <v>121</v>
      </c>
      <c r="D3110" t="s">
        <v>623</v>
      </c>
      <c r="E3110">
        <v>24</v>
      </c>
      <c r="F3110">
        <v>4963904</v>
      </c>
      <c r="G3110" s="1">
        <v>44712</v>
      </c>
      <c r="H3110">
        <v>2022</v>
      </c>
      <c r="I3110">
        <v>5</v>
      </c>
      <c r="J3110">
        <v>20225</v>
      </c>
      <c r="K3110">
        <v>10</v>
      </c>
      <c r="L3110">
        <v>0.41666666666666602</v>
      </c>
      <c r="M3110" t="s">
        <v>1038</v>
      </c>
      <c r="N3110">
        <v>7.6</v>
      </c>
      <c r="O3110">
        <v>36</v>
      </c>
      <c r="P3110" t="s">
        <v>1037</v>
      </c>
      <c r="Q3110">
        <v>86.399999999999906</v>
      </c>
      <c r="R3110">
        <v>1</v>
      </c>
      <c r="S3110" t="str">
        <f t="shared" si="192"/>
        <v>High</v>
      </c>
      <c r="T3110" s="2">
        <f t="shared" si="193"/>
        <v>-1.5370370370370365</v>
      </c>
      <c r="U3110">
        <f t="shared" si="194"/>
        <v>36</v>
      </c>
      <c r="V3110" s="2">
        <f t="shared" si="195"/>
        <v>45</v>
      </c>
    </row>
    <row r="3111" spans="1:22" hidden="1" x14ac:dyDescent="0.25">
      <c r="A3111" t="s">
        <v>945</v>
      </c>
      <c r="B3111">
        <v>555</v>
      </c>
      <c r="C3111" t="s">
        <v>121</v>
      </c>
      <c r="D3111" t="s">
        <v>946</v>
      </c>
      <c r="E3111">
        <v>58</v>
      </c>
      <c r="F3111">
        <v>11009950</v>
      </c>
      <c r="G3111" s="1">
        <v>44712</v>
      </c>
      <c r="H3111">
        <v>2022</v>
      </c>
      <c r="I3111">
        <v>5</v>
      </c>
      <c r="J3111">
        <v>20225</v>
      </c>
      <c r="K3111">
        <v>6</v>
      </c>
      <c r="L3111">
        <v>0.10344827586206801</v>
      </c>
      <c r="M3111" t="s">
        <v>1036</v>
      </c>
      <c r="N3111">
        <v>36.6666666666666</v>
      </c>
      <c r="O3111">
        <v>36</v>
      </c>
      <c r="P3111" t="s">
        <v>1039</v>
      </c>
      <c r="Q3111">
        <v>0</v>
      </c>
      <c r="R3111">
        <v>1</v>
      </c>
      <c r="S3111" t="str">
        <f t="shared" si="192"/>
        <v>High</v>
      </c>
      <c r="T3111" s="2">
        <f t="shared" si="193"/>
        <v>-9999</v>
      </c>
      <c r="U3111">
        <f t="shared" si="194"/>
        <v>36</v>
      </c>
      <c r="V3111" s="2">
        <f t="shared" si="195"/>
        <v>27</v>
      </c>
    </row>
    <row r="3112" spans="1:22" x14ac:dyDescent="0.25">
      <c r="A3112" t="s">
        <v>627</v>
      </c>
      <c r="B3112">
        <v>555</v>
      </c>
      <c r="C3112" t="s">
        <v>121</v>
      </c>
      <c r="D3112" t="s">
        <v>628</v>
      </c>
      <c r="E3112">
        <v>6</v>
      </c>
      <c r="F3112">
        <v>1130979</v>
      </c>
      <c r="G3112" s="1">
        <v>44712</v>
      </c>
      <c r="H3112">
        <v>2022</v>
      </c>
      <c r="I3112">
        <v>5</v>
      </c>
      <c r="J3112">
        <v>20225</v>
      </c>
      <c r="K3112">
        <v>4</v>
      </c>
      <c r="L3112">
        <v>0.66666666666666596</v>
      </c>
      <c r="M3112" t="s">
        <v>1038</v>
      </c>
      <c r="N3112">
        <v>4</v>
      </c>
      <c r="O3112">
        <v>36</v>
      </c>
      <c r="P3112" t="s">
        <v>1037</v>
      </c>
      <c r="Q3112">
        <v>21.599999999999898</v>
      </c>
      <c r="R3112">
        <v>1</v>
      </c>
      <c r="S3112" t="str">
        <f t="shared" si="192"/>
        <v>High</v>
      </c>
      <c r="T3112" s="2">
        <f t="shared" si="193"/>
        <v>-1.2592592592592557</v>
      </c>
      <c r="U3112">
        <f t="shared" si="194"/>
        <v>36</v>
      </c>
      <c r="V3112" s="2">
        <f t="shared" si="195"/>
        <v>18</v>
      </c>
    </row>
    <row r="3113" spans="1:22" x14ac:dyDescent="0.25">
      <c r="A3113" t="s">
        <v>635</v>
      </c>
      <c r="B3113">
        <v>555</v>
      </c>
      <c r="C3113" t="s">
        <v>121</v>
      </c>
      <c r="D3113" t="s">
        <v>636</v>
      </c>
      <c r="E3113">
        <v>8</v>
      </c>
      <c r="F3113">
        <v>1609778</v>
      </c>
      <c r="G3113" s="1">
        <v>44712</v>
      </c>
      <c r="H3113">
        <v>2022</v>
      </c>
      <c r="I3113">
        <v>5</v>
      </c>
      <c r="J3113">
        <v>20225</v>
      </c>
      <c r="K3113">
        <v>2</v>
      </c>
      <c r="L3113">
        <v>0.25</v>
      </c>
      <c r="M3113" t="s">
        <v>1036</v>
      </c>
      <c r="N3113">
        <v>14</v>
      </c>
      <c r="O3113">
        <v>36</v>
      </c>
      <c r="P3113" t="s">
        <v>1037</v>
      </c>
      <c r="Q3113">
        <v>28.799999999999901</v>
      </c>
      <c r="R3113">
        <v>1</v>
      </c>
      <c r="S3113" t="str">
        <f t="shared" si="192"/>
        <v>High</v>
      </c>
      <c r="T3113" s="2">
        <f t="shared" si="193"/>
        <v>-1.7222222222222212</v>
      </c>
      <c r="U3113">
        <f t="shared" si="194"/>
        <v>36</v>
      </c>
      <c r="V3113" s="2">
        <f t="shared" si="195"/>
        <v>9</v>
      </c>
    </row>
    <row r="3114" spans="1:22" x14ac:dyDescent="0.25">
      <c r="A3114" t="s">
        <v>947</v>
      </c>
      <c r="B3114">
        <v>555</v>
      </c>
      <c r="C3114" t="s">
        <v>121</v>
      </c>
      <c r="D3114" t="s">
        <v>948</v>
      </c>
      <c r="E3114">
        <v>25</v>
      </c>
      <c r="F3114">
        <v>7015888</v>
      </c>
      <c r="G3114" s="1">
        <v>44712</v>
      </c>
      <c r="H3114">
        <v>2022</v>
      </c>
      <c r="I3114">
        <v>5</v>
      </c>
      <c r="J3114">
        <v>20225</v>
      </c>
      <c r="K3114">
        <v>6</v>
      </c>
      <c r="L3114">
        <v>0.24</v>
      </c>
      <c r="M3114" t="s">
        <v>1036</v>
      </c>
      <c r="N3114">
        <v>14.6666666666666</v>
      </c>
      <c r="O3114">
        <v>36</v>
      </c>
      <c r="P3114" t="s">
        <v>1037</v>
      </c>
      <c r="Q3114">
        <v>90</v>
      </c>
      <c r="R3114">
        <v>1</v>
      </c>
      <c r="S3114" t="str">
        <f t="shared" si="192"/>
        <v>High</v>
      </c>
      <c r="T3114" s="2">
        <f t="shared" si="193"/>
        <v>-1.7333333333333334</v>
      </c>
      <c r="U3114">
        <f t="shared" si="194"/>
        <v>36</v>
      </c>
      <c r="V3114" s="2">
        <f t="shared" si="195"/>
        <v>27</v>
      </c>
    </row>
    <row r="3115" spans="1:22" x14ac:dyDescent="0.25">
      <c r="A3115" t="s">
        <v>625</v>
      </c>
      <c r="B3115">
        <v>555</v>
      </c>
      <c r="C3115" t="s">
        <v>121</v>
      </c>
      <c r="D3115" t="s">
        <v>626</v>
      </c>
      <c r="E3115">
        <v>4</v>
      </c>
      <c r="F3115">
        <v>730252</v>
      </c>
      <c r="G3115" s="1">
        <v>44712</v>
      </c>
      <c r="H3115">
        <v>2022</v>
      </c>
      <c r="I3115">
        <v>5</v>
      </c>
      <c r="J3115">
        <v>20225</v>
      </c>
      <c r="K3115">
        <v>2</v>
      </c>
      <c r="L3115">
        <v>0.5</v>
      </c>
      <c r="M3115" t="s">
        <v>1038</v>
      </c>
      <c r="N3115">
        <v>6</v>
      </c>
      <c r="O3115">
        <v>36</v>
      </c>
      <c r="P3115" t="s">
        <v>1037</v>
      </c>
      <c r="Q3115">
        <v>14.399999999999901</v>
      </c>
      <c r="R3115">
        <v>1</v>
      </c>
      <c r="S3115" t="str">
        <f t="shared" si="192"/>
        <v>High</v>
      </c>
      <c r="T3115" s="2">
        <f t="shared" si="193"/>
        <v>-1.4444444444444406</v>
      </c>
      <c r="U3115">
        <f t="shared" si="194"/>
        <v>36</v>
      </c>
      <c r="V3115" s="2">
        <f t="shared" si="195"/>
        <v>9</v>
      </c>
    </row>
    <row r="3116" spans="1:22" x14ac:dyDescent="0.25">
      <c r="A3116" t="s">
        <v>643</v>
      </c>
      <c r="B3116">
        <v>555</v>
      </c>
      <c r="C3116" t="s">
        <v>121</v>
      </c>
      <c r="D3116" t="s">
        <v>644</v>
      </c>
      <c r="E3116">
        <v>8</v>
      </c>
      <c r="F3116">
        <v>1600000</v>
      </c>
      <c r="G3116" s="1">
        <v>44712</v>
      </c>
      <c r="H3116">
        <v>2022</v>
      </c>
      <c r="I3116">
        <v>5</v>
      </c>
      <c r="J3116">
        <v>20225</v>
      </c>
      <c r="K3116">
        <v>2</v>
      </c>
      <c r="L3116">
        <v>0.25</v>
      </c>
      <c r="M3116" t="s">
        <v>1036</v>
      </c>
      <c r="N3116">
        <v>14</v>
      </c>
      <c r="O3116">
        <v>36</v>
      </c>
      <c r="P3116" t="s">
        <v>1037</v>
      </c>
      <c r="Q3116">
        <v>28.799999999999901</v>
      </c>
      <c r="R3116">
        <v>1</v>
      </c>
      <c r="S3116" t="str">
        <f t="shared" si="192"/>
        <v>High</v>
      </c>
      <c r="T3116" s="2">
        <f t="shared" si="193"/>
        <v>-1.7222222222222212</v>
      </c>
      <c r="U3116">
        <f t="shared" si="194"/>
        <v>36</v>
      </c>
      <c r="V3116" s="2">
        <f t="shared" si="195"/>
        <v>9</v>
      </c>
    </row>
    <row r="3117" spans="1:22" hidden="1" x14ac:dyDescent="0.25">
      <c r="A3117" t="s">
        <v>633</v>
      </c>
      <c r="B3117">
        <v>555</v>
      </c>
      <c r="C3117" t="s">
        <v>121</v>
      </c>
      <c r="D3117" t="s">
        <v>634</v>
      </c>
      <c r="E3117">
        <v>53</v>
      </c>
      <c r="F3117">
        <v>11642442</v>
      </c>
      <c r="G3117" s="1">
        <v>44712</v>
      </c>
      <c r="H3117">
        <v>2022</v>
      </c>
      <c r="I3117">
        <v>5</v>
      </c>
      <c r="J3117">
        <v>20225</v>
      </c>
      <c r="K3117">
        <v>2</v>
      </c>
      <c r="L3117">
        <v>3.7735849056603703E-2</v>
      </c>
      <c r="M3117" t="s">
        <v>1036</v>
      </c>
      <c r="N3117">
        <v>104</v>
      </c>
      <c r="O3117">
        <v>36</v>
      </c>
      <c r="P3117" t="s">
        <v>1040</v>
      </c>
      <c r="Q3117">
        <v>0</v>
      </c>
      <c r="R3117">
        <v>1</v>
      </c>
      <c r="S3117" t="str">
        <f t="shared" si="192"/>
        <v>High</v>
      </c>
      <c r="T3117" s="2">
        <f t="shared" si="193"/>
        <v>-9999</v>
      </c>
      <c r="U3117">
        <f t="shared" si="194"/>
        <v>36</v>
      </c>
      <c r="V3117" s="2">
        <f t="shared" si="195"/>
        <v>9</v>
      </c>
    </row>
    <row r="3118" spans="1:22" x14ac:dyDescent="0.25">
      <c r="A3118" t="s">
        <v>945</v>
      </c>
      <c r="B3118">
        <v>555</v>
      </c>
      <c r="C3118" t="s">
        <v>121</v>
      </c>
      <c r="D3118" t="s">
        <v>946</v>
      </c>
      <c r="E3118">
        <v>49</v>
      </c>
      <c r="F3118">
        <v>9301511</v>
      </c>
      <c r="G3118" s="1">
        <v>44742</v>
      </c>
      <c r="H3118">
        <v>2022</v>
      </c>
      <c r="I3118">
        <v>6</v>
      </c>
      <c r="J3118">
        <v>20226</v>
      </c>
      <c r="K3118">
        <v>9</v>
      </c>
      <c r="L3118">
        <v>0.183673469387755</v>
      </c>
      <c r="M3118" t="s">
        <v>1036</v>
      </c>
      <c r="N3118">
        <v>19.7777777777777</v>
      </c>
      <c r="O3118">
        <v>36</v>
      </c>
      <c r="P3118" t="s">
        <v>1037</v>
      </c>
      <c r="Q3118">
        <v>176.39999999999901</v>
      </c>
      <c r="R3118">
        <v>1</v>
      </c>
      <c r="S3118" t="str">
        <f t="shared" si="192"/>
        <v>High</v>
      </c>
      <c r="T3118" s="2">
        <f t="shared" si="193"/>
        <v>-1.7959183673469377</v>
      </c>
      <c r="U3118">
        <f t="shared" si="194"/>
        <v>36</v>
      </c>
      <c r="V3118" s="2">
        <f t="shared" si="195"/>
        <v>40.5</v>
      </c>
    </row>
    <row r="3119" spans="1:22" x14ac:dyDescent="0.25">
      <c r="A3119" t="s">
        <v>940</v>
      </c>
      <c r="B3119">
        <v>555</v>
      </c>
      <c r="C3119" t="s">
        <v>121</v>
      </c>
      <c r="D3119" t="s">
        <v>941</v>
      </c>
      <c r="E3119">
        <v>146</v>
      </c>
      <c r="F3119">
        <v>45866535</v>
      </c>
      <c r="G3119" s="1">
        <v>44742</v>
      </c>
      <c r="H3119">
        <v>2022</v>
      </c>
      <c r="I3119">
        <v>6</v>
      </c>
      <c r="J3119">
        <v>20226</v>
      </c>
      <c r="K3119">
        <v>120</v>
      </c>
      <c r="L3119">
        <v>0.82191780821917804</v>
      </c>
      <c r="M3119" t="s">
        <v>1041</v>
      </c>
      <c r="N3119">
        <v>2.86666666666666</v>
      </c>
      <c r="O3119">
        <v>36</v>
      </c>
      <c r="P3119" t="s">
        <v>1037</v>
      </c>
      <c r="Q3119">
        <v>525.599999999999</v>
      </c>
      <c r="R3119">
        <v>1</v>
      </c>
      <c r="S3119" t="str">
        <f t="shared" si="192"/>
        <v>High</v>
      </c>
      <c r="T3119" s="2">
        <f t="shared" si="193"/>
        <v>-1.0867579908675782</v>
      </c>
      <c r="U3119">
        <f t="shared" si="194"/>
        <v>36</v>
      </c>
      <c r="V3119" s="2">
        <f t="shared" si="195"/>
        <v>540</v>
      </c>
    </row>
    <row r="3120" spans="1:22" x14ac:dyDescent="0.25">
      <c r="A3120" t="s">
        <v>643</v>
      </c>
      <c r="B3120">
        <v>555</v>
      </c>
      <c r="C3120" t="s">
        <v>121</v>
      </c>
      <c r="D3120" t="s">
        <v>644</v>
      </c>
      <c r="E3120">
        <v>8</v>
      </c>
      <c r="F3120">
        <v>1600000</v>
      </c>
      <c r="G3120" s="1">
        <v>44742</v>
      </c>
      <c r="H3120">
        <v>2022</v>
      </c>
      <c r="I3120">
        <v>6</v>
      </c>
      <c r="J3120">
        <v>20226</v>
      </c>
      <c r="K3120">
        <v>2</v>
      </c>
      <c r="L3120">
        <v>0.25</v>
      </c>
      <c r="M3120" t="s">
        <v>1036</v>
      </c>
      <c r="N3120">
        <v>14</v>
      </c>
      <c r="O3120">
        <v>36</v>
      </c>
      <c r="P3120" t="s">
        <v>1037</v>
      </c>
      <c r="Q3120">
        <v>28.799999999999901</v>
      </c>
      <c r="R3120">
        <v>1</v>
      </c>
      <c r="S3120" t="str">
        <f t="shared" si="192"/>
        <v>High</v>
      </c>
      <c r="T3120" s="2">
        <f t="shared" si="193"/>
        <v>-1.7222222222222212</v>
      </c>
      <c r="U3120">
        <f t="shared" si="194"/>
        <v>36</v>
      </c>
      <c r="V3120" s="2">
        <f t="shared" si="195"/>
        <v>9</v>
      </c>
    </row>
    <row r="3121" spans="1:22" x14ac:dyDescent="0.25">
      <c r="A3121" t="s">
        <v>942</v>
      </c>
      <c r="B3121">
        <v>555</v>
      </c>
      <c r="C3121" t="s">
        <v>121</v>
      </c>
      <c r="D3121" t="s">
        <v>943</v>
      </c>
      <c r="E3121">
        <v>46</v>
      </c>
      <c r="F3121">
        <v>10014752</v>
      </c>
      <c r="G3121" s="1">
        <v>44742</v>
      </c>
      <c r="H3121">
        <v>2022</v>
      </c>
      <c r="I3121">
        <v>6</v>
      </c>
      <c r="J3121">
        <v>20226</v>
      </c>
      <c r="K3121">
        <v>25</v>
      </c>
      <c r="L3121">
        <v>0.54347826086956497</v>
      </c>
      <c r="M3121" t="s">
        <v>1038</v>
      </c>
      <c r="N3121">
        <v>5.36</v>
      </c>
      <c r="O3121">
        <v>36</v>
      </c>
      <c r="P3121" t="s">
        <v>1037</v>
      </c>
      <c r="Q3121">
        <v>165.6</v>
      </c>
      <c r="R3121">
        <v>1</v>
      </c>
      <c r="S3121" t="str">
        <f t="shared" si="192"/>
        <v>High</v>
      </c>
      <c r="T3121" s="2">
        <f t="shared" si="193"/>
        <v>-1.3961352657004831</v>
      </c>
      <c r="U3121">
        <f t="shared" si="194"/>
        <v>36</v>
      </c>
      <c r="V3121" s="2">
        <f t="shared" si="195"/>
        <v>112.5</v>
      </c>
    </row>
    <row r="3122" spans="1:22" x14ac:dyDescent="0.25">
      <c r="A3122" t="s">
        <v>157</v>
      </c>
      <c r="B3122">
        <v>555</v>
      </c>
      <c r="C3122" t="s">
        <v>121</v>
      </c>
      <c r="D3122" t="s">
        <v>122</v>
      </c>
      <c r="E3122">
        <v>16</v>
      </c>
      <c r="F3122">
        <v>4513228</v>
      </c>
      <c r="G3122" s="1">
        <v>44742</v>
      </c>
      <c r="H3122">
        <v>2022</v>
      </c>
      <c r="I3122">
        <v>6</v>
      </c>
      <c r="J3122">
        <v>20226</v>
      </c>
      <c r="K3122">
        <v>16</v>
      </c>
      <c r="L3122">
        <v>1</v>
      </c>
      <c r="M3122" t="s">
        <v>1041</v>
      </c>
      <c r="N3122">
        <v>2</v>
      </c>
      <c r="O3122">
        <v>36</v>
      </c>
      <c r="P3122" t="s">
        <v>1037</v>
      </c>
      <c r="Q3122">
        <v>57.599999999999902</v>
      </c>
      <c r="R3122">
        <v>1</v>
      </c>
      <c r="S3122" t="str">
        <f t="shared" si="192"/>
        <v>High</v>
      </c>
      <c r="T3122" s="2">
        <f t="shared" si="193"/>
        <v>-0.88888888888888706</v>
      </c>
      <c r="U3122">
        <f t="shared" si="194"/>
        <v>36</v>
      </c>
      <c r="V3122" s="2">
        <f t="shared" si="195"/>
        <v>72</v>
      </c>
    </row>
    <row r="3123" spans="1:22" x14ac:dyDescent="0.25">
      <c r="A3123" t="s">
        <v>947</v>
      </c>
      <c r="B3123">
        <v>555</v>
      </c>
      <c r="C3123" t="s">
        <v>121</v>
      </c>
      <c r="D3123" t="s">
        <v>948</v>
      </c>
      <c r="E3123">
        <v>19</v>
      </c>
      <c r="F3123">
        <v>5798392</v>
      </c>
      <c r="G3123" s="1">
        <v>44742</v>
      </c>
      <c r="H3123">
        <v>2022</v>
      </c>
      <c r="I3123">
        <v>6</v>
      </c>
      <c r="J3123">
        <v>20226</v>
      </c>
      <c r="K3123">
        <v>6</v>
      </c>
      <c r="L3123">
        <v>0.31578947368421001</v>
      </c>
      <c r="M3123" t="s">
        <v>1036</v>
      </c>
      <c r="N3123">
        <v>10.6666666666666</v>
      </c>
      <c r="O3123">
        <v>36</v>
      </c>
      <c r="P3123" t="s">
        <v>1037</v>
      </c>
      <c r="Q3123">
        <v>68.400000000000006</v>
      </c>
      <c r="R3123">
        <v>1</v>
      </c>
      <c r="S3123" t="str">
        <f t="shared" si="192"/>
        <v>High</v>
      </c>
      <c r="T3123" s="2">
        <f t="shared" si="193"/>
        <v>-1.6491228070175439</v>
      </c>
      <c r="U3123">
        <f t="shared" si="194"/>
        <v>36</v>
      </c>
      <c r="V3123" s="2">
        <f t="shared" si="195"/>
        <v>27</v>
      </c>
    </row>
    <row r="3124" spans="1:22" hidden="1" x14ac:dyDescent="0.25">
      <c r="A3124" t="s">
        <v>639</v>
      </c>
      <c r="B3124">
        <v>555</v>
      </c>
      <c r="C3124" t="s">
        <v>121</v>
      </c>
      <c r="D3124" t="s">
        <v>640</v>
      </c>
      <c r="E3124">
        <v>236</v>
      </c>
      <c r="F3124">
        <v>51136472</v>
      </c>
      <c r="G3124" s="1">
        <v>44742</v>
      </c>
      <c r="H3124">
        <v>2022</v>
      </c>
      <c r="I3124">
        <v>6</v>
      </c>
      <c r="J3124">
        <v>20226</v>
      </c>
      <c r="K3124">
        <v>4</v>
      </c>
      <c r="L3124">
        <v>1.6949152542372801E-2</v>
      </c>
      <c r="M3124" t="s">
        <v>1036</v>
      </c>
      <c r="N3124">
        <v>234</v>
      </c>
      <c r="O3124">
        <v>36</v>
      </c>
      <c r="P3124" t="s">
        <v>1040</v>
      </c>
      <c r="Q3124">
        <v>0</v>
      </c>
      <c r="R3124">
        <v>1</v>
      </c>
      <c r="S3124" t="str">
        <f t="shared" si="192"/>
        <v>High</v>
      </c>
      <c r="T3124" s="2">
        <f t="shared" si="193"/>
        <v>-9999</v>
      </c>
      <c r="U3124">
        <f t="shared" si="194"/>
        <v>36</v>
      </c>
      <c r="V3124" s="2">
        <f t="shared" si="195"/>
        <v>18</v>
      </c>
    </row>
    <row r="3125" spans="1:22" hidden="1" x14ac:dyDescent="0.25">
      <c r="A3125" t="s">
        <v>633</v>
      </c>
      <c r="B3125">
        <v>555</v>
      </c>
      <c r="C3125" t="s">
        <v>121</v>
      </c>
      <c r="D3125" t="s">
        <v>634</v>
      </c>
      <c r="E3125">
        <v>51</v>
      </c>
      <c r="F3125">
        <v>11161423</v>
      </c>
      <c r="G3125" s="1">
        <v>44742</v>
      </c>
      <c r="H3125">
        <v>2022</v>
      </c>
      <c r="I3125">
        <v>6</v>
      </c>
      <c r="J3125">
        <v>20226</v>
      </c>
      <c r="K3125">
        <v>2</v>
      </c>
      <c r="L3125">
        <v>3.9215686274509803E-2</v>
      </c>
      <c r="M3125" t="s">
        <v>1036</v>
      </c>
      <c r="N3125">
        <v>100</v>
      </c>
      <c r="O3125">
        <v>36</v>
      </c>
      <c r="P3125" t="s">
        <v>1040</v>
      </c>
      <c r="Q3125">
        <v>0</v>
      </c>
      <c r="R3125">
        <v>1</v>
      </c>
      <c r="S3125" t="str">
        <f t="shared" si="192"/>
        <v>High</v>
      </c>
      <c r="T3125" s="2">
        <f t="shared" si="193"/>
        <v>-9999</v>
      </c>
      <c r="U3125">
        <f t="shared" si="194"/>
        <v>36</v>
      </c>
      <c r="V3125" s="2">
        <f t="shared" si="195"/>
        <v>9</v>
      </c>
    </row>
    <row r="3126" spans="1:22" hidden="1" x14ac:dyDescent="0.25">
      <c r="A3126" t="s">
        <v>944</v>
      </c>
      <c r="B3126">
        <v>555</v>
      </c>
      <c r="C3126" t="s">
        <v>121</v>
      </c>
      <c r="D3126" t="s">
        <v>922</v>
      </c>
      <c r="E3126">
        <v>0</v>
      </c>
      <c r="F3126">
        <v>2671815</v>
      </c>
      <c r="G3126" s="1">
        <v>44742</v>
      </c>
      <c r="H3126">
        <v>2022</v>
      </c>
      <c r="I3126">
        <v>6</v>
      </c>
      <c r="J3126">
        <v>20226</v>
      </c>
      <c r="K3126">
        <v>6</v>
      </c>
      <c r="L3126">
        <v>0</v>
      </c>
      <c r="M3126" t="s">
        <v>1036</v>
      </c>
      <c r="N3126">
        <v>-2</v>
      </c>
      <c r="O3126">
        <v>36</v>
      </c>
      <c r="P3126" t="s">
        <v>1037</v>
      </c>
      <c r="Q3126">
        <v>0</v>
      </c>
      <c r="R3126">
        <v>1</v>
      </c>
      <c r="S3126" t="str">
        <f t="shared" si="192"/>
        <v>High</v>
      </c>
      <c r="T3126" s="2">
        <f t="shared" si="193"/>
        <v>-9999</v>
      </c>
      <c r="U3126">
        <f t="shared" si="194"/>
        <v>36</v>
      </c>
      <c r="V3126" s="2">
        <f t="shared" si="195"/>
        <v>27</v>
      </c>
    </row>
    <row r="3127" spans="1:22" hidden="1" x14ac:dyDescent="0.25">
      <c r="A3127" t="s">
        <v>616</v>
      </c>
      <c r="B3127">
        <v>555</v>
      </c>
      <c r="C3127" t="s">
        <v>121</v>
      </c>
      <c r="D3127" t="s">
        <v>617</v>
      </c>
      <c r="E3127">
        <v>74</v>
      </c>
      <c r="F3127">
        <v>19311725</v>
      </c>
      <c r="G3127" s="1">
        <v>44742</v>
      </c>
      <c r="H3127">
        <v>2022</v>
      </c>
      <c r="I3127">
        <v>6</v>
      </c>
      <c r="J3127">
        <v>20226</v>
      </c>
      <c r="K3127">
        <v>2</v>
      </c>
      <c r="L3127">
        <v>2.7027027027027001E-2</v>
      </c>
      <c r="M3127" t="s">
        <v>1036</v>
      </c>
      <c r="N3127">
        <v>146</v>
      </c>
      <c r="O3127">
        <v>36</v>
      </c>
      <c r="P3127" t="s">
        <v>1040</v>
      </c>
      <c r="Q3127">
        <v>0</v>
      </c>
      <c r="R3127">
        <v>1</v>
      </c>
      <c r="S3127" t="str">
        <f t="shared" si="192"/>
        <v>High</v>
      </c>
      <c r="T3127" s="2">
        <f t="shared" si="193"/>
        <v>-9999</v>
      </c>
      <c r="U3127">
        <f t="shared" si="194"/>
        <v>36</v>
      </c>
      <c r="V3127" s="2">
        <f t="shared" si="195"/>
        <v>9</v>
      </c>
    </row>
    <row r="3128" spans="1:22" x14ac:dyDescent="0.25">
      <c r="A3128" t="s">
        <v>947</v>
      </c>
      <c r="B3128">
        <v>555</v>
      </c>
      <c r="C3128" t="s">
        <v>121</v>
      </c>
      <c r="D3128" t="s">
        <v>948</v>
      </c>
      <c r="E3128">
        <v>53</v>
      </c>
      <c r="F3128">
        <v>11590295</v>
      </c>
      <c r="G3128" s="1">
        <v>44773</v>
      </c>
      <c r="H3128">
        <v>2022</v>
      </c>
      <c r="I3128">
        <v>7</v>
      </c>
      <c r="J3128">
        <v>20227</v>
      </c>
      <c r="K3128">
        <v>86</v>
      </c>
      <c r="L3128">
        <v>1.6226415094339599</v>
      </c>
      <c r="M3128" t="s">
        <v>1041</v>
      </c>
      <c r="N3128">
        <v>0.46511627906976699</v>
      </c>
      <c r="O3128">
        <v>36</v>
      </c>
      <c r="P3128" t="s">
        <v>1037</v>
      </c>
      <c r="Q3128">
        <v>190.79999999999899</v>
      </c>
      <c r="R3128">
        <v>1</v>
      </c>
      <c r="S3128" t="str">
        <f t="shared" si="192"/>
        <v>High</v>
      </c>
      <c r="T3128" s="2">
        <f t="shared" si="193"/>
        <v>-0.19706498951781004</v>
      </c>
      <c r="U3128">
        <f t="shared" si="194"/>
        <v>36</v>
      </c>
      <c r="V3128" s="2">
        <f t="shared" si="195"/>
        <v>387</v>
      </c>
    </row>
    <row r="3129" spans="1:22" x14ac:dyDescent="0.25">
      <c r="A3129" t="s">
        <v>944</v>
      </c>
      <c r="B3129">
        <v>555</v>
      </c>
      <c r="C3129" t="s">
        <v>121</v>
      </c>
      <c r="D3129" t="s">
        <v>922</v>
      </c>
      <c r="E3129">
        <v>212</v>
      </c>
      <c r="F3129">
        <v>28668951</v>
      </c>
      <c r="G3129" s="1">
        <v>44773</v>
      </c>
      <c r="H3129">
        <v>2022</v>
      </c>
      <c r="I3129">
        <v>7</v>
      </c>
      <c r="J3129">
        <v>20227</v>
      </c>
      <c r="K3129">
        <v>228</v>
      </c>
      <c r="L3129">
        <v>1.0754716981132</v>
      </c>
      <c r="M3129" t="s">
        <v>1041</v>
      </c>
      <c r="N3129">
        <v>1.71929824561403</v>
      </c>
      <c r="O3129">
        <v>36</v>
      </c>
      <c r="P3129" t="s">
        <v>1037</v>
      </c>
      <c r="Q3129">
        <v>763.19999999999902</v>
      </c>
      <c r="R3129">
        <v>1</v>
      </c>
      <c r="S3129" t="str">
        <f t="shared" si="192"/>
        <v>High</v>
      </c>
      <c r="T3129" s="2">
        <f t="shared" si="193"/>
        <v>-0.80503144654087899</v>
      </c>
      <c r="U3129">
        <f t="shared" si="194"/>
        <v>36</v>
      </c>
      <c r="V3129" s="2">
        <f t="shared" si="195"/>
        <v>1026</v>
      </c>
    </row>
    <row r="3130" spans="1:22" x14ac:dyDescent="0.25">
      <c r="A3130" t="s">
        <v>940</v>
      </c>
      <c r="B3130">
        <v>555</v>
      </c>
      <c r="C3130" t="s">
        <v>121</v>
      </c>
      <c r="D3130" t="s">
        <v>941</v>
      </c>
      <c r="E3130">
        <v>62</v>
      </c>
      <c r="F3130">
        <v>33604955</v>
      </c>
      <c r="G3130" s="1">
        <v>44773</v>
      </c>
      <c r="H3130">
        <v>2022</v>
      </c>
      <c r="I3130">
        <v>7</v>
      </c>
      <c r="J3130">
        <v>20227</v>
      </c>
      <c r="K3130">
        <v>414</v>
      </c>
      <c r="L3130">
        <v>6.67741935483871</v>
      </c>
      <c r="M3130" t="s">
        <v>1041</v>
      </c>
      <c r="N3130">
        <v>-1.4009661835748699</v>
      </c>
      <c r="O3130">
        <v>36</v>
      </c>
      <c r="P3130" t="s">
        <v>1037</v>
      </c>
      <c r="Q3130">
        <v>223.2</v>
      </c>
      <c r="R3130">
        <v>1</v>
      </c>
      <c r="S3130" t="str">
        <f t="shared" si="192"/>
        <v>High</v>
      </c>
      <c r="T3130" s="2">
        <f t="shared" si="193"/>
        <v>5.4193548387096779</v>
      </c>
      <c r="U3130">
        <f t="shared" si="194"/>
        <v>36</v>
      </c>
      <c r="V3130" s="2">
        <f t="shared" si="195"/>
        <v>1863</v>
      </c>
    </row>
    <row r="3131" spans="1:22" x14ac:dyDescent="0.25">
      <c r="A3131" t="s">
        <v>635</v>
      </c>
      <c r="B3131">
        <v>555</v>
      </c>
      <c r="C3131" t="s">
        <v>121</v>
      </c>
      <c r="D3131" t="s">
        <v>636</v>
      </c>
      <c r="E3131">
        <v>8</v>
      </c>
      <c r="F3131">
        <v>1609778</v>
      </c>
      <c r="G3131" s="1">
        <v>44773</v>
      </c>
      <c r="H3131">
        <v>2022</v>
      </c>
      <c r="I3131">
        <v>7</v>
      </c>
      <c r="J3131">
        <v>20227</v>
      </c>
      <c r="K3131">
        <v>42</v>
      </c>
      <c r="L3131">
        <v>5.25</v>
      </c>
      <c r="M3131" t="s">
        <v>1041</v>
      </c>
      <c r="N3131">
        <v>-1.2380952380952299</v>
      </c>
      <c r="O3131">
        <v>36</v>
      </c>
      <c r="P3131" t="s">
        <v>1037</v>
      </c>
      <c r="Q3131">
        <v>28.799999999999901</v>
      </c>
      <c r="R3131">
        <v>1</v>
      </c>
      <c r="S3131" t="str">
        <f t="shared" si="192"/>
        <v>High</v>
      </c>
      <c r="T3131" s="2">
        <f t="shared" si="193"/>
        <v>3.8333333333333535</v>
      </c>
      <c r="U3131">
        <f t="shared" si="194"/>
        <v>36</v>
      </c>
      <c r="V3131" s="2">
        <f t="shared" si="195"/>
        <v>189</v>
      </c>
    </row>
    <row r="3132" spans="1:22" x14ac:dyDescent="0.25">
      <c r="A3132" t="s">
        <v>639</v>
      </c>
      <c r="B3132">
        <v>555</v>
      </c>
      <c r="C3132" t="s">
        <v>121</v>
      </c>
      <c r="D3132" t="s">
        <v>640</v>
      </c>
      <c r="E3132">
        <v>362</v>
      </c>
      <c r="F3132">
        <v>68652005</v>
      </c>
      <c r="G3132" s="1">
        <v>44773</v>
      </c>
      <c r="H3132">
        <v>2022</v>
      </c>
      <c r="I3132">
        <v>7</v>
      </c>
      <c r="J3132">
        <v>20227</v>
      </c>
      <c r="K3132">
        <v>274</v>
      </c>
      <c r="L3132">
        <v>0.75690607734806603</v>
      </c>
      <c r="M3132" t="s">
        <v>1038</v>
      </c>
      <c r="N3132">
        <v>3.2846715328467102</v>
      </c>
      <c r="O3132">
        <v>36</v>
      </c>
      <c r="P3132" t="s">
        <v>1037</v>
      </c>
      <c r="Q3132">
        <v>1303.19999999999</v>
      </c>
      <c r="R3132">
        <v>1</v>
      </c>
      <c r="S3132" t="str">
        <f t="shared" si="192"/>
        <v>High</v>
      </c>
      <c r="T3132" s="2">
        <f t="shared" si="193"/>
        <v>-1.1589932473910309</v>
      </c>
      <c r="U3132">
        <f t="shared" si="194"/>
        <v>36</v>
      </c>
      <c r="V3132" s="2">
        <f t="shared" si="195"/>
        <v>1233</v>
      </c>
    </row>
    <row r="3133" spans="1:22" x14ac:dyDescent="0.25">
      <c r="A3133" t="s">
        <v>942</v>
      </c>
      <c r="B3133">
        <v>555</v>
      </c>
      <c r="C3133" t="s">
        <v>121</v>
      </c>
      <c r="D3133" t="s">
        <v>943</v>
      </c>
      <c r="E3133">
        <v>29</v>
      </c>
      <c r="F3133">
        <v>7932064</v>
      </c>
      <c r="G3133" s="1">
        <v>44773</v>
      </c>
      <c r="H3133">
        <v>2022</v>
      </c>
      <c r="I3133">
        <v>7</v>
      </c>
      <c r="J3133">
        <v>20227</v>
      </c>
      <c r="K3133">
        <v>137</v>
      </c>
      <c r="L3133">
        <v>4.7241379310344804</v>
      </c>
      <c r="M3133" t="s">
        <v>1041</v>
      </c>
      <c r="N3133">
        <v>-1.15328467153284</v>
      </c>
      <c r="O3133">
        <v>36</v>
      </c>
      <c r="P3133" t="s">
        <v>1037</v>
      </c>
      <c r="Q3133">
        <v>104.399999999999</v>
      </c>
      <c r="R3133">
        <v>1</v>
      </c>
      <c r="S3133" t="str">
        <f t="shared" si="192"/>
        <v>High</v>
      </c>
      <c r="T3133" s="2">
        <f t="shared" si="193"/>
        <v>3.2490421455939202</v>
      </c>
      <c r="U3133">
        <f t="shared" si="194"/>
        <v>36</v>
      </c>
      <c r="V3133" s="2">
        <f t="shared" si="195"/>
        <v>616.5</v>
      </c>
    </row>
    <row r="3134" spans="1:22" hidden="1" x14ac:dyDescent="0.25">
      <c r="A3134" t="s">
        <v>633</v>
      </c>
      <c r="B3134">
        <v>555</v>
      </c>
      <c r="C3134" t="s">
        <v>121</v>
      </c>
      <c r="D3134" t="s">
        <v>634</v>
      </c>
      <c r="E3134">
        <v>47</v>
      </c>
      <c r="F3134">
        <v>10199385</v>
      </c>
      <c r="G3134" s="1">
        <v>44773</v>
      </c>
      <c r="H3134">
        <v>2022</v>
      </c>
      <c r="I3134">
        <v>7</v>
      </c>
      <c r="J3134">
        <v>20227</v>
      </c>
      <c r="K3134">
        <v>4</v>
      </c>
      <c r="L3134">
        <v>8.5106382978723402E-2</v>
      </c>
      <c r="M3134" t="s">
        <v>1036</v>
      </c>
      <c r="N3134">
        <v>45</v>
      </c>
      <c r="O3134">
        <v>36</v>
      </c>
      <c r="P3134" t="s">
        <v>1040</v>
      </c>
      <c r="Q3134">
        <v>0</v>
      </c>
      <c r="R3134">
        <v>1</v>
      </c>
      <c r="S3134" t="str">
        <f t="shared" si="192"/>
        <v>High</v>
      </c>
      <c r="T3134" s="2">
        <f t="shared" si="193"/>
        <v>-9999</v>
      </c>
      <c r="U3134">
        <f t="shared" si="194"/>
        <v>36</v>
      </c>
      <c r="V3134" s="2">
        <f t="shared" si="195"/>
        <v>18</v>
      </c>
    </row>
    <row r="3135" spans="1:22" x14ac:dyDescent="0.25">
      <c r="A3135" t="s">
        <v>945</v>
      </c>
      <c r="B3135">
        <v>555</v>
      </c>
      <c r="C3135" t="s">
        <v>121</v>
      </c>
      <c r="D3135" t="s">
        <v>946</v>
      </c>
      <c r="E3135">
        <v>42</v>
      </c>
      <c r="F3135">
        <v>7972724</v>
      </c>
      <c r="G3135" s="1">
        <v>44773</v>
      </c>
      <c r="H3135">
        <v>2022</v>
      </c>
      <c r="I3135">
        <v>7</v>
      </c>
      <c r="J3135">
        <v>20227</v>
      </c>
      <c r="K3135">
        <v>7</v>
      </c>
      <c r="L3135">
        <v>0.16666666666666599</v>
      </c>
      <c r="M3135" t="s">
        <v>1036</v>
      </c>
      <c r="N3135">
        <v>22</v>
      </c>
      <c r="O3135">
        <v>36</v>
      </c>
      <c r="P3135" t="s">
        <v>1037</v>
      </c>
      <c r="Q3135">
        <v>151.19999999999999</v>
      </c>
      <c r="R3135">
        <v>1</v>
      </c>
      <c r="S3135" t="str">
        <f t="shared" si="192"/>
        <v>High</v>
      </c>
      <c r="T3135" s="2">
        <f t="shared" si="193"/>
        <v>-1.8148148148148149</v>
      </c>
      <c r="U3135">
        <f t="shared" si="194"/>
        <v>36</v>
      </c>
      <c r="V3135" s="2">
        <f t="shared" si="195"/>
        <v>31.5</v>
      </c>
    </row>
    <row r="3136" spans="1:22" x14ac:dyDescent="0.25">
      <c r="A3136" t="s">
        <v>641</v>
      </c>
      <c r="B3136">
        <v>555</v>
      </c>
      <c r="C3136" t="s">
        <v>121</v>
      </c>
      <c r="D3136" t="s">
        <v>642</v>
      </c>
      <c r="E3136">
        <v>2</v>
      </c>
      <c r="F3136">
        <v>348783</v>
      </c>
      <c r="G3136" s="1">
        <v>44773</v>
      </c>
      <c r="H3136">
        <v>2022</v>
      </c>
      <c r="I3136">
        <v>7</v>
      </c>
      <c r="J3136">
        <v>20227</v>
      </c>
      <c r="K3136">
        <v>6</v>
      </c>
      <c r="L3136">
        <v>3</v>
      </c>
      <c r="M3136" t="s">
        <v>1041</v>
      </c>
      <c r="N3136">
        <v>-0.66666666666666596</v>
      </c>
      <c r="O3136">
        <v>36</v>
      </c>
      <c r="P3136" t="s">
        <v>1037</v>
      </c>
      <c r="Q3136">
        <v>7.1999999999999904</v>
      </c>
      <c r="R3136">
        <v>1</v>
      </c>
      <c r="S3136" t="str">
        <f t="shared" si="192"/>
        <v>High</v>
      </c>
      <c r="T3136" s="2">
        <f t="shared" si="193"/>
        <v>1.3333333333333379</v>
      </c>
      <c r="U3136">
        <f t="shared" si="194"/>
        <v>36</v>
      </c>
      <c r="V3136" s="2">
        <f t="shared" si="195"/>
        <v>27</v>
      </c>
    </row>
    <row r="3137" spans="1:22" x14ac:dyDescent="0.25">
      <c r="A3137" t="s">
        <v>157</v>
      </c>
      <c r="B3137">
        <v>555</v>
      </c>
      <c r="C3137" t="s">
        <v>121</v>
      </c>
      <c r="D3137" t="s">
        <v>122</v>
      </c>
      <c r="E3137">
        <v>2</v>
      </c>
      <c r="F3137">
        <v>564153</v>
      </c>
      <c r="G3137" s="1">
        <v>44773</v>
      </c>
      <c r="H3137">
        <v>2022</v>
      </c>
      <c r="I3137">
        <v>7</v>
      </c>
      <c r="J3137">
        <v>20227</v>
      </c>
      <c r="K3137">
        <v>14</v>
      </c>
      <c r="L3137">
        <v>7</v>
      </c>
      <c r="M3137" t="s">
        <v>1041</v>
      </c>
      <c r="N3137">
        <v>-1.4285714285714199</v>
      </c>
      <c r="O3137">
        <v>36</v>
      </c>
      <c r="P3137" t="s">
        <v>1037</v>
      </c>
      <c r="Q3137">
        <v>7.1999999999999904</v>
      </c>
      <c r="R3137">
        <v>1</v>
      </c>
      <c r="S3137" t="str">
        <f t="shared" si="192"/>
        <v>High</v>
      </c>
      <c r="T3137" s="2">
        <f t="shared" si="193"/>
        <v>5.7777777777777883</v>
      </c>
      <c r="U3137">
        <f t="shared" si="194"/>
        <v>36</v>
      </c>
      <c r="V3137" s="2">
        <f t="shared" si="195"/>
        <v>63</v>
      </c>
    </row>
    <row r="3138" spans="1:22" x14ac:dyDescent="0.25">
      <c r="A3138" t="s">
        <v>607</v>
      </c>
      <c r="B3138">
        <v>555</v>
      </c>
      <c r="C3138" t="s">
        <v>121</v>
      </c>
      <c r="D3138" t="s">
        <v>608</v>
      </c>
      <c r="E3138">
        <v>28</v>
      </c>
      <c r="F3138">
        <v>4801503</v>
      </c>
      <c r="G3138" s="1">
        <v>44773</v>
      </c>
      <c r="H3138">
        <v>2022</v>
      </c>
      <c r="I3138">
        <v>7</v>
      </c>
      <c r="J3138">
        <v>20227</v>
      </c>
      <c r="K3138">
        <v>80</v>
      </c>
      <c r="L3138">
        <v>2.8571428571428501</v>
      </c>
      <c r="M3138" t="s">
        <v>1041</v>
      </c>
      <c r="N3138">
        <v>-0.6</v>
      </c>
      <c r="O3138">
        <v>36</v>
      </c>
      <c r="P3138" t="s">
        <v>1037</v>
      </c>
      <c r="Q3138">
        <v>100.8</v>
      </c>
      <c r="R3138">
        <v>1</v>
      </c>
      <c r="S3138" t="str">
        <f t="shared" ref="S3138:S3201" si="196">IF(R3138&gt;0.8,"High",IF(R3138&gt;0.4,"Medium","Low"))</f>
        <v>High</v>
      </c>
      <c r="T3138" s="2">
        <f t="shared" si="193"/>
        <v>1.1746031746031749</v>
      </c>
      <c r="U3138">
        <f t="shared" si="194"/>
        <v>36</v>
      </c>
      <c r="V3138" s="2">
        <f t="shared" si="195"/>
        <v>360</v>
      </c>
    </row>
    <row r="3139" spans="1:22" hidden="1" x14ac:dyDescent="0.25">
      <c r="A3139" t="s">
        <v>616</v>
      </c>
      <c r="B3139">
        <v>555</v>
      </c>
      <c r="C3139" t="s">
        <v>121</v>
      </c>
      <c r="D3139" t="s">
        <v>617</v>
      </c>
      <c r="E3139">
        <v>72</v>
      </c>
      <c r="F3139">
        <v>18789786</v>
      </c>
      <c r="G3139" s="1">
        <v>44773</v>
      </c>
      <c r="H3139">
        <v>2022</v>
      </c>
      <c r="I3139">
        <v>7</v>
      </c>
      <c r="J3139">
        <v>20227</v>
      </c>
      <c r="K3139">
        <v>2</v>
      </c>
      <c r="L3139">
        <v>2.77777777777777E-2</v>
      </c>
      <c r="M3139" t="s">
        <v>1036</v>
      </c>
      <c r="N3139">
        <v>142</v>
      </c>
      <c r="O3139">
        <v>36</v>
      </c>
      <c r="P3139" t="s">
        <v>1040</v>
      </c>
      <c r="Q3139">
        <v>0</v>
      </c>
      <c r="R3139">
        <v>1</v>
      </c>
      <c r="S3139" t="str">
        <f t="shared" si="196"/>
        <v>High</v>
      </c>
      <c r="T3139" s="2">
        <f t="shared" ref="T3139:T3202" si="197" xml:space="preserve"> IFERROR(K3139/Q3139*4-2,-9999)</f>
        <v>-9999</v>
      </c>
      <c r="U3139">
        <f t="shared" ref="U3139:U3202" si="198">IF(B3139=555,36,IF(B3139="GMB",20,IF(B3139="MITSUBISHI",12,0)))</f>
        <v>36</v>
      </c>
      <c r="V3139" s="2">
        <f t="shared" ref="V3139:V3202" si="199">IF(U3139=0,5,IF(T3139&gt;U3139,K3139*3,IF(T3139&gt;U3139*0.5,K3139*3*1.2,K3139*3*1.5)))</f>
        <v>9</v>
      </c>
    </row>
    <row r="3140" spans="1:22" x14ac:dyDescent="0.25">
      <c r="A3140" t="s">
        <v>940</v>
      </c>
      <c r="B3140">
        <v>555</v>
      </c>
      <c r="C3140" t="s">
        <v>121</v>
      </c>
      <c r="D3140" t="s">
        <v>941</v>
      </c>
      <c r="E3140">
        <v>33</v>
      </c>
      <c r="F3140">
        <v>20621986</v>
      </c>
      <c r="G3140" s="1">
        <v>44804</v>
      </c>
      <c r="H3140">
        <v>2022</v>
      </c>
      <c r="I3140">
        <v>8</v>
      </c>
      <c r="J3140">
        <v>20228</v>
      </c>
      <c r="K3140">
        <v>89</v>
      </c>
      <c r="L3140">
        <v>2.6969696969696901</v>
      </c>
      <c r="M3140" t="s">
        <v>1041</v>
      </c>
      <c r="N3140">
        <v>-0.51685393258426904</v>
      </c>
      <c r="O3140">
        <v>36</v>
      </c>
      <c r="P3140" t="s">
        <v>1037</v>
      </c>
      <c r="Q3140">
        <v>118.8</v>
      </c>
      <c r="R3140">
        <v>1</v>
      </c>
      <c r="S3140" t="str">
        <f t="shared" si="196"/>
        <v>High</v>
      </c>
      <c r="T3140" s="2">
        <f t="shared" si="197"/>
        <v>0.99663299663299654</v>
      </c>
      <c r="U3140">
        <f t="shared" si="198"/>
        <v>36</v>
      </c>
      <c r="V3140" s="2">
        <f t="shared" si="199"/>
        <v>400.5</v>
      </c>
    </row>
    <row r="3141" spans="1:22" x14ac:dyDescent="0.25">
      <c r="A3141" t="s">
        <v>639</v>
      </c>
      <c r="B3141">
        <v>555</v>
      </c>
      <c r="C3141" t="s">
        <v>121</v>
      </c>
      <c r="D3141" t="s">
        <v>640</v>
      </c>
      <c r="E3141">
        <v>316</v>
      </c>
      <c r="F3141">
        <v>59835494</v>
      </c>
      <c r="G3141" s="1">
        <v>44804</v>
      </c>
      <c r="H3141">
        <v>2022</v>
      </c>
      <c r="I3141">
        <v>8</v>
      </c>
      <c r="J3141">
        <v>20228</v>
      </c>
      <c r="K3141">
        <v>56</v>
      </c>
      <c r="L3141">
        <v>0.177215189873417</v>
      </c>
      <c r="M3141" t="s">
        <v>1036</v>
      </c>
      <c r="N3141">
        <v>20.571428571428498</v>
      </c>
      <c r="O3141">
        <v>36</v>
      </c>
      <c r="P3141" t="s">
        <v>1037</v>
      </c>
      <c r="Q3141">
        <v>1137.5999999999999</v>
      </c>
      <c r="R3141">
        <v>1</v>
      </c>
      <c r="S3141" t="str">
        <f t="shared" si="196"/>
        <v>High</v>
      </c>
      <c r="T3141" s="2">
        <f t="shared" si="197"/>
        <v>-1.8030942334739803</v>
      </c>
      <c r="U3141">
        <f t="shared" si="198"/>
        <v>36</v>
      </c>
      <c r="V3141" s="2">
        <f t="shared" si="199"/>
        <v>252</v>
      </c>
    </row>
    <row r="3142" spans="1:22" x14ac:dyDescent="0.25">
      <c r="A3142" t="s">
        <v>944</v>
      </c>
      <c r="B3142">
        <v>555</v>
      </c>
      <c r="C3142" t="s">
        <v>121</v>
      </c>
      <c r="D3142" t="s">
        <v>922</v>
      </c>
      <c r="E3142">
        <v>121</v>
      </c>
      <c r="F3142">
        <v>17104815</v>
      </c>
      <c r="G3142" s="1">
        <v>44804</v>
      </c>
      <c r="H3142">
        <v>2022</v>
      </c>
      <c r="I3142">
        <v>8</v>
      </c>
      <c r="J3142">
        <v>20228</v>
      </c>
      <c r="K3142">
        <v>91</v>
      </c>
      <c r="L3142">
        <v>0.75206611570247905</v>
      </c>
      <c r="M3142" t="s">
        <v>1038</v>
      </c>
      <c r="N3142">
        <v>3.31868131868131</v>
      </c>
      <c r="O3142">
        <v>36</v>
      </c>
      <c r="P3142" t="s">
        <v>1037</v>
      </c>
      <c r="Q3142">
        <v>435.599999999999</v>
      </c>
      <c r="R3142">
        <v>1</v>
      </c>
      <c r="S3142" t="str">
        <f t="shared" si="196"/>
        <v>High</v>
      </c>
      <c r="T3142" s="2">
        <f t="shared" si="197"/>
        <v>-1.1643709825527988</v>
      </c>
      <c r="U3142">
        <f t="shared" si="198"/>
        <v>36</v>
      </c>
      <c r="V3142" s="2">
        <f t="shared" si="199"/>
        <v>409.5</v>
      </c>
    </row>
    <row r="3143" spans="1:22" x14ac:dyDescent="0.25">
      <c r="A3143" t="s">
        <v>945</v>
      </c>
      <c r="B3143">
        <v>555</v>
      </c>
      <c r="C3143" t="s">
        <v>121</v>
      </c>
      <c r="D3143" t="s">
        <v>946</v>
      </c>
      <c r="E3143">
        <v>5</v>
      </c>
      <c r="F3143">
        <v>949133</v>
      </c>
      <c r="G3143" s="1">
        <v>44804</v>
      </c>
      <c r="H3143">
        <v>2022</v>
      </c>
      <c r="I3143">
        <v>8</v>
      </c>
      <c r="J3143">
        <v>20228</v>
      </c>
      <c r="K3143">
        <v>37</v>
      </c>
      <c r="L3143">
        <v>7.4</v>
      </c>
      <c r="M3143" t="s">
        <v>1041</v>
      </c>
      <c r="N3143">
        <v>-1.4594594594594501</v>
      </c>
      <c r="O3143">
        <v>36</v>
      </c>
      <c r="P3143" t="s">
        <v>1037</v>
      </c>
      <c r="Q3143">
        <v>18</v>
      </c>
      <c r="R3143">
        <v>1</v>
      </c>
      <c r="S3143" t="str">
        <f t="shared" si="196"/>
        <v>High</v>
      </c>
      <c r="T3143" s="2">
        <f t="shared" si="197"/>
        <v>6.2222222222222214</v>
      </c>
      <c r="U3143">
        <f t="shared" si="198"/>
        <v>36</v>
      </c>
      <c r="V3143" s="2">
        <f t="shared" si="199"/>
        <v>166.5</v>
      </c>
    </row>
    <row r="3144" spans="1:22" x14ac:dyDescent="0.25">
      <c r="A3144" t="s">
        <v>607</v>
      </c>
      <c r="B3144">
        <v>555</v>
      </c>
      <c r="C3144" t="s">
        <v>121</v>
      </c>
      <c r="D3144" t="s">
        <v>608</v>
      </c>
      <c r="E3144">
        <v>24</v>
      </c>
      <c r="F3144">
        <v>4115573</v>
      </c>
      <c r="G3144" s="1">
        <v>44804</v>
      </c>
      <c r="H3144">
        <v>2022</v>
      </c>
      <c r="I3144">
        <v>8</v>
      </c>
      <c r="J3144">
        <v>20228</v>
      </c>
      <c r="K3144">
        <v>4</v>
      </c>
      <c r="L3144">
        <v>0.16666666666666599</v>
      </c>
      <c r="M3144" t="s">
        <v>1036</v>
      </c>
      <c r="N3144">
        <v>22</v>
      </c>
      <c r="O3144">
        <v>36</v>
      </c>
      <c r="P3144" t="s">
        <v>1037</v>
      </c>
      <c r="Q3144">
        <v>86.399999999999906</v>
      </c>
      <c r="R3144">
        <v>1</v>
      </c>
      <c r="S3144" t="str">
        <f t="shared" si="196"/>
        <v>High</v>
      </c>
      <c r="T3144" s="2">
        <f t="shared" si="197"/>
        <v>-1.8148148148148147</v>
      </c>
      <c r="U3144">
        <f t="shared" si="198"/>
        <v>36</v>
      </c>
      <c r="V3144" s="2">
        <f t="shared" si="199"/>
        <v>18</v>
      </c>
    </row>
    <row r="3145" spans="1:22" x14ac:dyDescent="0.25">
      <c r="A3145" t="s">
        <v>635</v>
      </c>
      <c r="B3145">
        <v>555</v>
      </c>
      <c r="C3145" t="s">
        <v>121</v>
      </c>
      <c r="D3145" t="s">
        <v>636</v>
      </c>
      <c r="E3145">
        <v>2</v>
      </c>
      <c r="F3145">
        <v>402444</v>
      </c>
      <c r="G3145" s="1">
        <v>44804</v>
      </c>
      <c r="H3145">
        <v>2022</v>
      </c>
      <c r="I3145">
        <v>8</v>
      </c>
      <c r="J3145">
        <v>20228</v>
      </c>
      <c r="K3145">
        <v>6</v>
      </c>
      <c r="L3145">
        <v>3</v>
      </c>
      <c r="M3145" t="s">
        <v>1041</v>
      </c>
      <c r="N3145">
        <v>-0.66666666666666596</v>
      </c>
      <c r="O3145">
        <v>36</v>
      </c>
      <c r="P3145" t="s">
        <v>1037</v>
      </c>
      <c r="Q3145">
        <v>7.1999999999999904</v>
      </c>
      <c r="R3145">
        <v>1</v>
      </c>
      <c r="S3145" t="str">
        <f t="shared" si="196"/>
        <v>High</v>
      </c>
      <c r="T3145" s="2">
        <f t="shared" si="197"/>
        <v>1.3333333333333379</v>
      </c>
      <c r="U3145">
        <f t="shared" si="198"/>
        <v>36</v>
      </c>
      <c r="V3145" s="2">
        <f t="shared" si="199"/>
        <v>27</v>
      </c>
    </row>
    <row r="3146" spans="1:22" hidden="1" x14ac:dyDescent="0.25">
      <c r="A3146" t="s">
        <v>942</v>
      </c>
      <c r="B3146">
        <v>555</v>
      </c>
      <c r="C3146" t="s">
        <v>121</v>
      </c>
      <c r="D3146" t="s">
        <v>943</v>
      </c>
      <c r="E3146">
        <v>0</v>
      </c>
      <c r="F3146">
        <v>4379243</v>
      </c>
      <c r="G3146" s="1">
        <v>44804</v>
      </c>
      <c r="H3146">
        <v>2022</v>
      </c>
      <c r="I3146">
        <v>8</v>
      </c>
      <c r="J3146">
        <v>20228</v>
      </c>
      <c r="K3146">
        <v>31</v>
      </c>
      <c r="L3146">
        <v>0</v>
      </c>
      <c r="M3146" t="s">
        <v>1036</v>
      </c>
      <c r="N3146">
        <v>-2</v>
      </c>
      <c r="O3146">
        <v>36</v>
      </c>
      <c r="P3146" t="s">
        <v>1037</v>
      </c>
      <c r="Q3146">
        <v>0</v>
      </c>
      <c r="R3146">
        <v>1</v>
      </c>
      <c r="S3146" t="str">
        <f t="shared" si="196"/>
        <v>High</v>
      </c>
      <c r="T3146" s="2">
        <f t="shared" si="197"/>
        <v>-9999</v>
      </c>
      <c r="U3146">
        <f t="shared" si="198"/>
        <v>36</v>
      </c>
      <c r="V3146" s="2">
        <f t="shared" si="199"/>
        <v>139.5</v>
      </c>
    </row>
    <row r="3147" spans="1:22" hidden="1" x14ac:dyDescent="0.25">
      <c r="A3147" t="s">
        <v>947</v>
      </c>
      <c r="B3147">
        <v>555</v>
      </c>
      <c r="C3147" t="s">
        <v>121</v>
      </c>
      <c r="D3147" t="s">
        <v>948</v>
      </c>
      <c r="E3147">
        <v>51</v>
      </c>
      <c r="F3147">
        <v>11184463</v>
      </c>
      <c r="G3147" s="1">
        <v>44804</v>
      </c>
      <c r="H3147">
        <v>2022</v>
      </c>
      <c r="I3147">
        <v>8</v>
      </c>
      <c r="J3147">
        <v>20228</v>
      </c>
      <c r="K3147">
        <v>2</v>
      </c>
      <c r="L3147">
        <v>3.9215686274509803E-2</v>
      </c>
      <c r="M3147" t="s">
        <v>1036</v>
      </c>
      <c r="N3147">
        <v>100</v>
      </c>
      <c r="O3147">
        <v>36</v>
      </c>
      <c r="P3147" t="s">
        <v>1040</v>
      </c>
      <c r="Q3147">
        <v>0</v>
      </c>
      <c r="R3147">
        <v>1</v>
      </c>
      <c r="S3147" t="str">
        <f t="shared" si="196"/>
        <v>High</v>
      </c>
      <c r="T3147" s="2">
        <f t="shared" si="197"/>
        <v>-9999</v>
      </c>
      <c r="U3147">
        <f t="shared" si="198"/>
        <v>36</v>
      </c>
      <c r="V3147" s="2">
        <f t="shared" si="199"/>
        <v>9</v>
      </c>
    </row>
    <row r="3148" spans="1:22" hidden="1" x14ac:dyDescent="0.25">
      <c r="A3148" t="s">
        <v>633</v>
      </c>
      <c r="B3148">
        <v>555</v>
      </c>
      <c r="C3148" t="s">
        <v>121</v>
      </c>
      <c r="D3148" t="s">
        <v>634</v>
      </c>
      <c r="E3148">
        <v>45</v>
      </c>
      <c r="F3148">
        <v>9718366</v>
      </c>
      <c r="G3148" s="1">
        <v>44804</v>
      </c>
      <c r="H3148">
        <v>2022</v>
      </c>
      <c r="I3148">
        <v>8</v>
      </c>
      <c r="J3148">
        <v>20228</v>
      </c>
      <c r="K3148">
        <v>2</v>
      </c>
      <c r="L3148">
        <v>4.4444444444444398E-2</v>
      </c>
      <c r="M3148" t="s">
        <v>1036</v>
      </c>
      <c r="N3148">
        <v>88</v>
      </c>
      <c r="O3148">
        <v>36</v>
      </c>
      <c r="P3148" t="s">
        <v>1040</v>
      </c>
      <c r="Q3148">
        <v>0</v>
      </c>
      <c r="R3148">
        <v>1</v>
      </c>
      <c r="S3148" t="str">
        <f t="shared" si="196"/>
        <v>High</v>
      </c>
      <c r="T3148" s="2">
        <f t="shared" si="197"/>
        <v>-9999</v>
      </c>
      <c r="U3148">
        <f t="shared" si="198"/>
        <v>36</v>
      </c>
      <c r="V3148" s="2">
        <f t="shared" si="199"/>
        <v>9</v>
      </c>
    </row>
    <row r="3149" spans="1:22" hidden="1" x14ac:dyDescent="0.25">
      <c r="A3149" t="s">
        <v>622</v>
      </c>
      <c r="B3149">
        <v>555</v>
      </c>
      <c r="C3149" t="s">
        <v>121</v>
      </c>
      <c r="D3149" t="s">
        <v>623</v>
      </c>
      <c r="E3149">
        <v>22</v>
      </c>
      <c r="F3149">
        <v>4497063</v>
      </c>
      <c r="G3149" s="1">
        <v>44804</v>
      </c>
      <c r="H3149">
        <v>2022</v>
      </c>
      <c r="I3149">
        <v>8</v>
      </c>
      <c r="J3149">
        <v>20228</v>
      </c>
      <c r="K3149">
        <v>2</v>
      </c>
      <c r="L3149">
        <v>9.0909090909090898E-2</v>
      </c>
      <c r="M3149" t="s">
        <v>1036</v>
      </c>
      <c r="N3149">
        <v>42</v>
      </c>
      <c r="O3149">
        <v>36</v>
      </c>
      <c r="P3149" t="s">
        <v>1039</v>
      </c>
      <c r="Q3149">
        <v>0</v>
      </c>
      <c r="R3149">
        <v>1</v>
      </c>
      <c r="S3149" t="str">
        <f t="shared" si="196"/>
        <v>High</v>
      </c>
      <c r="T3149" s="2">
        <f t="shared" si="197"/>
        <v>-9999</v>
      </c>
      <c r="U3149">
        <f t="shared" si="198"/>
        <v>36</v>
      </c>
      <c r="V3149" s="2">
        <f t="shared" si="199"/>
        <v>9</v>
      </c>
    </row>
    <row r="3150" spans="1:22" x14ac:dyDescent="0.25">
      <c r="A3150" t="s">
        <v>643</v>
      </c>
      <c r="B3150">
        <v>555</v>
      </c>
      <c r="C3150" t="s">
        <v>121</v>
      </c>
      <c r="D3150" t="s">
        <v>644</v>
      </c>
      <c r="E3150">
        <v>6</v>
      </c>
      <c r="F3150">
        <v>1200000</v>
      </c>
      <c r="G3150" s="1">
        <v>44804</v>
      </c>
      <c r="H3150">
        <v>2022</v>
      </c>
      <c r="I3150">
        <v>8</v>
      </c>
      <c r="J3150">
        <v>20228</v>
      </c>
      <c r="K3150">
        <v>2</v>
      </c>
      <c r="L3150">
        <v>0.33333333333333298</v>
      </c>
      <c r="M3150" t="s">
        <v>1036</v>
      </c>
      <c r="N3150">
        <v>10</v>
      </c>
      <c r="O3150">
        <v>36</v>
      </c>
      <c r="P3150" t="s">
        <v>1037</v>
      </c>
      <c r="Q3150">
        <v>21.599999999999898</v>
      </c>
      <c r="R3150">
        <v>1</v>
      </c>
      <c r="S3150" t="str">
        <f t="shared" si="196"/>
        <v>High</v>
      </c>
      <c r="T3150" s="2">
        <f t="shared" si="197"/>
        <v>-1.629629629629628</v>
      </c>
      <c r="U3150">
        <f t="shared" si="198"/>
        <v>36</v>
      </c>
      <c r="V3150" s="2">
        <f t="shared" si="199"/>
        <v>9</v>
      </c>
    </row>
    <row r="3151" spans="1:22" x14ac:dyDescent="0.25">
      <c r="A3151" t="s">
        <v>614</v>
      </c>
      <c r="B3151">
        <v>555</v>
      </c>
      <c r="C3151" t="s">
        <v>121</v>
      </c>
      <c r="D3151" t="s">
        <v>615</v>
      </c>
      <c r="E3151">
        <v>12</v>
      </c>
      <c r="F3151">
        <v>2469318</v>
      </c>
      <c r="G3151" s="1">
        <v>44804</v>
      </c>
      <c r="H3151">
        <v>2022</v>
      </c>
      <c r="I3151">
        <v>8</v>
      </c>
      <c r="J3151">
        <v>20228</v>
      </c>
      <c r="K3151">
        <v>2</v>
      </c>
      <c r="L3151">
        <v>0.16666666666666599</v>
      </c>
      <c r="M3151" t="s">
        <v>1036</v>
      </c>
      <c r="N3151">
        <v>22</v>
      </c>
      <c r="O3151">
        <v>36</v>
      </c>
      <c r="P3151" t="s">
        <v>1037</v>
      </c>
      <c r="Q3151">
        <v>43.199999999999903</v>
      </c>
      <c r="R3151">
        <v>1</v>
      </c>
      <c r="S3151" t="str">
        <f t="shared" si="196"/>
        <v>High</v>
      </c>
      <c r="T3151" s="2">
        <f t="shared" si="197"/>
        <v>-1.8148148148148144</v>
      </c>
      <c r="U3151">
        <f t="shared" si="198"/>
        <v>36</v>
      </c>
      <c r="V3151" s="2">
        <f t="shared" si="199"/>
        <v>9</v>
      </c>
    </row>
    <row r="3152" spans="1:22" x14ac:dyDescent="0.25">
      <c r="A3152" t="s">
        <v>940</v>
      </c>
      <c r="B3152">
        <v>555</v>
      </c>
      <c r="C3152" t="s">
        <v>121</v>
      </c>
      <c r="D3152" t="s">
        <v>941</v>
      </c>
      <c r="E3152">
        <v>2182</v>
      </c>
      <c r="F3152">
        <v>307899782</v>
      </c>
      <c r="G3152" s="1">
        <v>44827</v>
      </c>
      <c r="H3152">
        <v>2022</v>
      </c>
      <c r="I3152">
        <v>9</v>
      </c>
      <c r="J3152">
        <v>20229</v>
      </c>
      <c r="K3152">
        <v>455</v>
      </c>
      <c r="L3152">
        <v>0.208524289642529</v>
      </c>
      <c r="M3152" t="s">
        <v>1036</v>
      </c>
      <c r="N3152">
        <v>17.1824175824175</v>
      </c>
      <c r="O3152">
        <v>36</v>
      </c>
      <c r="P3152" t="s">
        <v>1037</v>
      </c>
      <c r="Q3152">
        <v>7855.2</v>
      </c>
      <c r="R3152">
        <v>1</v>
      </c>
      <c r="S3152" t="str">
        <f t="shared" si="196"/>
        <v>High</v>
      </c>
      <c r="T3152" s="2">
        <f t="shared" si="197"/>
        <v>-1.7683063448416336</v>
      </c>
      <c r="U3152">
        <f t="shared" si="198"/>
        <v>36</v>
      </c>
      <c r="V3152" s="2">
        <f t="shared" si="199"/>
        <v>2047.5</v>
      </c>
    </row>
    <row r="3153" spans="1:22" hidden="1" x14ac:dyDescent="0.25">
      <c r="A3153" t="s">
        <v>643</v>
      </c>
      <c r="B3153">
        <v>555</v>
      </c>
      <c r="C3153" t="s">
        <v>121</v>
      </c>
      <c r="D3153" t="s">
        <v>644</v>
      </c>
      <c r="E3153">
        <v>0</v>
      </c>
      <c r="F3153">
        <v>800000</v>
      </c>
      <c r="G3153" s="1">
        <v>44827</v>
      </c>
      <c r="H3153">
        <v>2022</v>
      </c>
      <c r="I3153">
        <v>9</v>
      </c>
      <c r="J3153">
        <v>20229</v>
      </c>
      <c r="K3153">
        <v>6</v>
      </c>
      <c r="L3153">
        <v>0</v>
      </c>
      <c r="M3153" t="s">
        <v>1036</v>
      </c>
      <c r="N3153">
        <v>-2</v>
      </c>
      <c r="O3153">
        <v>36</v>
      </c>
      <c r="P3153" t="s">
        <v>1037</v>
      </c>
      <c r="Q3153">
        <v>0</v>
      </c>
      <c r="R3153">
        <v>1</v>
      </c>
      <c r="S3153" t="str">
        <f t="shared" si="196"/>
        <v>High</v>
      </c>
      <c r="T3153" s="2">
        <f t="shared" si="197"/>
        <v>-9999</v>
      </c>
      <c r="U3153">
        <f t="shared" si="198"/>
        <v>36</v>
      </c>
      <c r="V3153" s="2">
        <f t="shared" si="199"/>
        <v>27</v>
      </c>
    </row>
    <row r="3154" spans="1:22" x14ac:dyDescent="0.25">
      <c r="A3154" t="s">
        <v>944</v>
      </c>
      <c r="B3154">
        <v>555</v>
      </c>
      <c r="C3154" t="s">
        <v>121</v>
      </c>
      <c r="D3154" t="s">
        <v>922</v>
      </c>
      <c r="E3154">
        <v>98</v>
      </c>
      <c r="F3154">
        <v>11356099</v>
      </c>
      <c r="G3154" s="1">
        <v>44827</v>
      </c>
      <c r="H3154">
        <v>2022</v>
      </c>
      <c r="I3154">
        <v>9</v>
      </c>
      <c r="J3154">
        <v>20229</v>
      </c>
      <c r="K3154">
        <v>83</v>
      </c>
      <c r="L3154">
        <v>0.84693877551020402</v>
      </c>
      <c r="M3154" t="s">
        <v>1041</v>
      </c>
      <c r="N3154">
        <v>2.7228915662650599</v>
      </c>
      <c r="O3154">
        <v>36</v>
      </c>
      <c r="P3154" t="s">
        <v>1037</v>
      </c>
      <c r="Q3154">
        <v>352.79999999999899</v>
      </c>
      <c r="R3154">
        <v>1</v>
      </c>
      <c r="S3154" t="str">
        <f t="shared" si="196"/>
        <v>High</v>
      </c>
      <c r="T3154" s="2">
        <f t="shared" si="197"/>
        <v>-1.0589569160997705</v>
      </c>
      <c r="U3154">
        <f t="shared" si="198"/>
        <v>36</v>
      </c>
      <c r="V3154" s="2">
        <f t="shared" si="199"/>
        <v>373.5</v>
      </c>
    </row>
    <row r="3155" spans="1:22" x14ac:dyDescent="0.25">
      <c r="A3155" t="s">
        <v>947</v>
      </c>
      <c r="B3155">
        <v>555</v>
      </c>
      <c r="C3155" t="s">
        <v>121</v>
      </c>
      <c r="D3155" t="s">
        <v>948</v>
      </c>
      <c r="E3155">
        <v>69</v>
      </c>
      <c r="F3155">
        <v>14806717</v>
      </c>
      <c r="G3155" s="1">
        <v>44827</v>
      </c>
      <c r="H3155">
        <v>2022</v>
      </c>
      <c r="I3155">
        <v>9</v>
      </c>
      <c r="J3155">
        <v>20229</v>
      </c>
      <c r="K3155">
        <v>12</v>
      </c>
      <c r="L3155">
        <v>0.17391304347826</v>
      </c>
      <c r="M3155" t="s">
        <v>1036</v>
      </c>
      <c r="N3155">
        <v>21</v>
      </c>
      <c r="O3155">
        <v>36</v>
      </c>
      <c r="P3155" t="s">
        <v>1037</v>
      </c>
      <c r="Q3155">
        <v>248.39999999999901</v>
      </c>
      <c r="R3155">
        <v>1</v>
      </c>
      <c r="S3155" t="str">
        <f t="shared" si="196"/>
        <v>High</v>
      </c>
      <c r="T3155" s="2">
        <f t="shared" si="197"/>
        <v>-1.8067632850241537</v>
      </c>
      <c r="U3155">
        <f t="shared" si="198"/>
        <v>36</v>
      </c>
      <c r="V3155" s="2">
        <f t="shared" si="199"/>
        <v>54</v>
      </c>
    </row>
    <row r="3156" spans="1:22" hidden="1" x14ac:dyDescent="0.25">
      <c r="A3156" t="s">
        <v>639</v>
      </c>
      <c r="B3156">
        <v>555</v>
      </c>
      <c r="C3156" t="s">
        <v>121</v>
      </c>
      <c r="D3156" t="s">
        <v>640</v>
      </c>
      <c r="E3156">
        <v>296</v>
      </c>
      <c r="F3156">
        <v>56427146</v>
      </c>
      <c r="G3156" s="1">
        <v>44827</v>
      </c>
      <c r="H3156">
        <v>2022</v>
      </c>
      <c r="I3156">
        <v>9</v>
      </c>
      <c r="J3156">
        <v>20229</v>
      </c>
      <c r="K3156">
        <v>20</v>
      </c>
      <c r="L3156">
        <v>6.7567567567567502E-2</v>
      </c>
      <c r="M3156" t="s">
        <v>1036</v>
      </c>
      <c r="N3156">
        <v>57.2</v>
      </c>
      <c r="O3156">
        <v>36</v>
      </c>
      <c r="P3156" t="s">
        <v>1040</v>
      </c>
      <c r="Q3156">
        <v>0</v>
      </c>
      <c r="R3156">
        <v>1</v>
      </c>
      <c r="S3156" t="str">
        <f t="shared" si="196"/>
        <v>High</v>
      </c>
      <c r="T3156" s="2">
        <f t="shared" si="197"/>
        <v>-9999</v>
      </c>
      <c r="U3156">
        <f t="shared" si="198"/>
        <v>36</v>
      </c>
      <c r="V3156" s="2">
        <f t="shared" si="199"/>
        <v>90</v>
      </c>
    </row>
    <row r="3157" spans="1:22" x14ac:dyDescent="0.25">
      <c r="A3157" t="s">
        <v>610</v>
      </c>
      <c r="B3157">
        <v>555</v>
      </c>
      <c r="C3157" t="s">
        <v>121</v>
      </c>
      <c r="D3157" t="s">
        <v>611</v>
      </c>
      <c r="E3157">
        <v>1</v>
      </c>
      <c r="F3157">
        <v>248169</v>
      </c>
      <c r="G3157" s="1">
        <v>44827</v>
      </c>
      <c r="H3157">
        <v>2022</v>
      </c>
      <c r="I3157">
        <v>9</v>
      </c>
      <c r="J3157">
        <v>20229</v>
      </c>
      <c r="K3157">
        <v>1</v>
      </c>
      <c r="L3157">
        <v>1</v>
      </c>
      <c r="M3157" t="s">
        <v>1041</v>
      </c>
      <c r="N3157">
        <v>2</v>
      </c>
      <c r="O3157">
        <v>36</v>
      </c>
      <c r="P3157" t="s">
        <v>1037</v>
      </c>
      <c r="Q3157">
        <v>3.5999999999999899</v>
      </c>
      <c r="R3157">
        <v>1</v>
      </c>
      <c r="S3157" t="str">
        <f t="shared" si="196"/>
        <v>High</v>
      </c>
      <c r="T3157" s="2">
        <f t="shared" si="197"/>
        <v>-0.88888888888888573</v>
      </c>
      <c r="U3157">
        <f t="shared" si="198"/>
        <v>36</v>
      </c>
      <c r="V3157" s="2">
        <f t="shared" si="199"/>
        <v>4.5</v>
      </c>
    </row>
    <row r="3158" spans="1:22" x14ac:dyDescent="0.25">
      <c r="A3158" t="s">
        <v>942</v>
      </c>
      <c r="B3158">
        <v>555</v>
      </c>
      <c r="C3158" t="s">
        <v>121</v>
      </c>
      <c r="D3158" t="s">
        <v>943</v>
      </c>
      <c r="E3158">
        <v>90</v>
      </c>
      <c r="F3158">
        <v>9753493</v>
      </c>
      <c r="G3158" s="1">
        <v>44827</v>
      </c>
      <c r="H3158">
        <v>2022</v>
      </c>
      <c r="I3158">
        <v>9</v>
      </c>
      <c r="J3158">
        <v>20229</v>
      </c>
      <c r="K3158">
        <v>200</v>
      </c>
      <c r="L3158">
        <v>2.2222222222222201</v>
      </c>
      <c r="M3158" t="s">
        <v>1041</v>
      </c>
      <c r="N3158">
        <v>-0.19999999999999901</v>
      </c>
      <c r="O3158">
        <v>36</v>
      </c>
      <c r="P3158" t="s">
        <v>1037</v>
      </c>
      <c r="Q3158">
        <v>324</v>
      </c>
      <c r="R3158">
        <v>1</v>
      </c>
      <c r="S3158" t="str">
        <f t="shared" si="196"/>
        <v>High</v>
      </c>
      <c r="T3158" s="2">
        <f t="shared" si="197"/>
        <v>0.46913580246913567</v>
      </c>
      <c r="U3158">
        <f t="shared" si="198"/>
        <v>36</v>
      </c>
      <c r="V3158" s="2">
        <f t="shared" si="199"/>
        <v>900</v>
      </c>
    </row>
    <row r="3159" spans="1:22" hidden="1" x14ac:dyDescent="0.25">
      <c r="A3159" t="s">
        <v>616</v>
      </c>
      <c r="B3159">
        <v>555</v>
      </c>
      <c r="C3159" t="s">
        <v>121</v>
      </c>
      <c r="D3159" t="s">
        <v>617</v>
      </c>
      <c r="E3159">
        <v>68</v>
      </c>
      <c r="F3159">
        <v>17745908</v>
      </c>
      <c r="G3159" s="1">
        <v>44827</v>
      </c>
      <c r="H3159">
        <v>2022</v>
      </c>
      <c r="I3159">
        <v>9</v>
      </c>
      <c r="J3159">
        <v>20229</v>
      </c>
      <c r="K3159">
        <v>4</v>
      </c>
      <c r="L3159">
        <v>5.8823529411764698E-2</v>
      </c>
      <c r="M3159" t="s">
        <v>1036</v>
      </c>
      <c r="N3159">
        <v>66</v>
      </c>
      <c r="O3159">
        <v>36</v>
      </c>
      <c r="P3159" t="s">
        <v>1040</v>
      </c>
      <c r="Q3159">
        <v>0</v>
      </c>
      <c r="R3159">
        <v>1</v>
      </c>
      <c r="S3159" t="str">
        <f t="shared" si="196"/>
        <v>High</v>
      </c>
      <c r="T3159" s="2">
        <f t="shared" si="197"/>
        <v>-9999</v>
      </c>
      <c r="U3159">
        <f t="shared" si="198"/>
        <v>36</v>
      </c>
      <c r="V3159" s="2">
        <f t="shared" si="199"/>
        <v>18</v>
      </c>
    </row>
    <row r="3160" spans="1:22" x14ac:dyDescent="0.25">
      <c r="A3160" t="s">
        <v>633</v>
      </c>
      <c r="B3160">
        <v>555</v>
      </c>
      <c r="C3160" t="s">
        <v>121</v>
      </c>
      <c r="D3160" t="s">
        <v>634</v>
      </c>
      <c r="E3160">
        <v>33</v>
      </c>
      <c r="F3160">
        <v>6832256</v>
      </c>
      <c r="G3160" s="1">
        <v>44827</v>
      </c>
      <c r="H3160">
        <v>2022</v>
      </c>
      <c r="I3160">
        <v>9</v>
      </c>
      <c r="J3160">
        <v>20229</v>
      </c>
      <c r="K3160">
        <v>12</v>
      </c>
      <c r="L3160">
        <v>0.36363636363636298</v>
      </c>
      <c r="M3160" t="s">
        <v>1036</v>
      </c>
      <c r="N3160">
        <v>9</v>
      </c>
      <c r="O3160">
        <v>36</v>
      </c>
      <c r="P3160" t="s">
        <v>1037</v>
      </c>
      <c r="Q3160">
        <v>118.8</v>
      </c>
      <c r="R3160">
        <v>1</v>
      </c>
      <c r="S3160" t="str">
        <f t="shared" si="196"/>
        <v>High</v>
      </c>
      <c r="T3160" s="2">
        <f t="shared" si="197"/>
        <v>-1.595959595959596</v>
      </c>
      <c r="U3160">
        <f t="shared" si="198"/>
        <v>36</v>
      </c>
      <c r="V3160" s="2">
        <f t="shared" si="199"/>
        <v>54</v>
      </c>
    </row>
    <row r="3161" spans="1:22" hidden="1" x14ac:dyDescent="0.25">
      <c r="A3161" t="s">
        <v>614</v>
      </c>
      <c r="B3161">
        <v>555</v>
      </c>
      <c r="C3161" t="s">
        <v>121</v>
      </c>
      <c r="D3161" t="s">
        <v>615</v>
      </c>
      <c r="E3161">
        <v>11</v>
      </c>
      <c r="F3161">
        <v>2263541</v>
      </c>
      <c r="G3161" s="1">
        <v>44827</v>
      </c>
      <c r="H3161">
        <v>2022</v>
      </c>
      <c r="I3161">
        <v>9</v>
      </c>
      <c r="J3161">
        <v>20229</v>
      </c>
      <c r="K3161">
        <v>1</v>
      </c>
      <c r="L3161">
        <v>9.0909090909090898E-2</v>
      </c>
      <c r="M3161" t="s">
        <v>1036</v>
      </c>
      <c r="N3161">
        <v>42</v>
      </c>
      <c r="O3161">
        <v>36</v>
      </c>
      <c r="P3161" t="s">
        <v>1039</v>
      </c>
      <c r="Q3161">
        <v>0</v>
      </c>
      <c r="R3161">
        <v>1</v>
      </c>
      <c r="S3161" t="str">
        <f t="shared" si="196"/>
        <v>High</v>
      </c>
      <c r="T3161" s="2">
        <f t="shared" si="197"/>
        <v>-9999</v>
      </c>
      <c r="U3161">
        <f t="shared" si="198"/>
        <v>36</v>
      </c>
      <c r="V3161" s="2">
        <f t="shared" si="199"/>
        <v>4.5</v>
      </c>
    </row>
    <row r="3162" spans="1:22" x14ac:dyDescent="0.25">
      <c r="A3162" t="s">
        <v>748</v>
      </c>
      <c r="B3162">
        <v>555</v>
      </c>
      <c r="C3162" t="s">
        <v>76</v>
      </c>
      <c r="D3162" t="s">
        <v>749</v>
      </c>
      <c r="E3162">
        <v>80</v>
      </c>
      <c r="F3162">
        <v>17308003</v>
      </c>
      <c r="G3162" s="1">
        <v>44592</v>
      </c>
      <c r="H3162">
        <v>2022</v>
      </c>
      <c r="I3162">
        <v>1</v>
      </c>
      <c r="J3162">
        <v>20221</v>
      </c>
      <c r="K3162">
        <v>22</v>
      </c>
      <c r="L3162">
        <v>0.27500000000000002</v>
      </c>
      <c r="M3162" t="s">
        <v>1036</v>
      </c>
      <c r="N3162">
        <v>12.545454545454501</v>
      </c>
      <c r="O3162">
        <v>36</v>
      </c>
      <c r="P3162" t="s">
        <v>1037</v>
      </c>
      <c r="Q3162">
        <v>288</v>
      </c>
      <c r="R3162">
        <v>1</v>
      </c>
      <c r="S3162" t="str">
        <f t="shared" si="196"/>
        <v>High</v>
      </c>
      <c r="T3162" s="2">
        <f t="shared" si="197"/>
        <v>-1.6944444444444444</v>
      </c>
      <c r="U3162">
        <f t="shared" si="198"/>
        <v>36</v>
      </c>
      <c r="V3162" s="2">
        <f t="shared" si="199"/>
        <v>99</v>
      </c>
    </row>
    <row r="3163" spans="1:22" x14ac:dyDescent="0.25">
      <c r="A3163" t="s">
        <v>950</v>
      </c>
      <c r="B3163">
        <v>555</v>
      </c>
      <c r="C3163" t="s">
        <v>76</v>
      </c>
      <c r="D3163" t="s">
        <v>920</v>
      </c>
      <c r="E3163">
        <v>32</v>
      </c>
      <c r="F3163">
        <v>9466866</v>
      </c>
      <c r="G3163" s="1">
        <v>44592</v>
      </c>
      <c r="H3163">
        <v>2022</v>
      </c>
      <c r="I3163">
        <v>1</v>
      </c>
      <c r="J3163">
        <v>20221</v>
      </c>
      <c r="K3163">
        <v>18</v>
      </c>
      <c r="L3163">
        <v>0.5625</v>
      </c>
      <c r="M3163" t="s">
        <v>1038</v>
      </c>
      <c r="N3163">
        <v>5.1111111111111098</v>
      </c>
      <c r="O3163">
        <v>36</v>
      </c>
      <c r="P3163" t="s">
        <v>1037</v>
      </c>
      <c r="Q3163">
        <v>115.19999999999899</v>
      </c>
      <c r="R3163">
        <v>1</v>
      </c>
      <c r="S3163" t="str">
        <f t="shared" si="196"/>
        <v>High</v>
      </c>
      <c r="T3163" s="2">
        <f t="shared" si="197"/>
        <v>-1.3749999999999947</v>
      </c>
      <c r="U3163">
        <f t="shared" si="198"/>
        <v>36</v>
      </c>
      <c r="V3163" s="2">
        <f t="shared" si="199"/>
        <v>81</v>
      </c>
    </row>
    <row r="3164" spans="1:22" x14ac:dyDescent="0.25">
      <c r="A3164" t="s">
        <v>727</v>
      </c>
      <c r="B3164">
        <v>555</v>
      </c>
      <c r="C3164" t="s">
        <v>76</v>
      </c>
      <c r="D3164" t="s">
        <v>728</v>
      </c>
      <c r="E3164">
        <v>12</v>
      </c>
      <c r="F3164">
        <v>2473556</v>
      </c>
      <c r="G3164" s="1">
        <v>44592</v>
      </c>
      <c r="H3164">
        <v>2022</v>
      </c>
      <c r="I3164">
        <v>1</v>
      </c>
      <c r="J3164">
        <v>20221</v>
      </c>
      <c r="K3164">
        <v>4</v>
      </c>
      <c r="L3164">
        <v>0.33333333333333298</v>
      </c>
      <c r="M3164" t="s">
        <v>1036</v>
      </c>
      <c r="N3164">
        <v>10</v>
      </c>
      <c r="O3164">
        <v>36</v>
      </c>
      <c r="P3164" t="s">
        <v>1037</v>
      </c>
      <c r="Q3164">
        <v>43.199999999999903</v>
      </c>
      <c r="R3164">
        <v>1</v>
      </c>
      <c r="S3164" t="str">
        <f t="shared" si="196"/>
        <v>High</v>
      </c>
      <c r="T3164" s="2">
        <f t="shared" si="197"/>
        <v>-1.6296296296296289</v>
      </c>
      <c r="U3164">
        <f t="shared" si="198"/>
        <v>36</v>
      </c>
      <c r="V3164" s="2">
        <f t="shared" si="199"/>
        <v>18</v>
      </c>
    </row>
    <row r="3165" spans="1:22" x14ac:dyDescent="0.25">
      <c r="A3165" t="s">
        <v>952</v>
      </c>
      <c r="B3165">
        <v>555</v>
      </c>
      <c r="C3165" t="s">
        <v>76</v>
      </c>
      <c r="D3165" t="s">
        <v>817</v>
      </c>
      <c r="E3165">
        <v>236</v>
      </c>
      <c r="F3165">
        <v>14171061</v>
      </c>
      <c r="G3165" s="1">
        <v>44592</v>
      </c>
      <c r="H3165">
        <v>2022</v>
      </c>
      <c r="I3165">
        <v>1</v>
      </c>
      <c r="J3165">
        <v>20221</v>
      </c>
      <c r="K3165">
        <v>98</v>
      </c>
      <c r="L3165">
        <v>0.41525423728813499</v>
      </c>
      <c r="M3165" t="s">
        <v>1038</v>
      </c>
      <c r="N3165">
        <v>7.6326530612244898</v>
      </c>
      <c r="O3165">
        <v>36</v>
      </c>
      <c r="P3165" t="s">
        <v>1037</v>
      </c>
      <c r="Q3165">
        <v>849.599999999999</v>
      </c>
      <c r="R3165">
        <v>1</v>
      </c>
      <c r="S3165" t="str">
        <f t="shared" si="196"/>
        <v>High</v>
      </c>
      <c r="T3165" s="2">
        <f t="shared" si="197"/>
        <v>-1.5386064030131821</v>
      </c>
      <c r="U3165">
        <f t="shared" si="198"/>
        <v>36</v>
      </c>
      <c r="V3165" s="2">
        <f t="shared" si="199"/>
        <v>441</v>
      </c>
    </row>
    <row r="3166" spans="1:22" x14ac:dyDescent="0.25">
      <c r="A3166" t="s">
        <v>951</v>
      </c>
      <c r="B3166">
        <v>555</v>
      </c>
      <c r="C3166" t="s">
        <v>76</v>
      </c>
      <c r="D3166" t="s">
        <v>921</v>
      </c>
      <c r="E3166">
        <v>134</v>
      </c>
      <c r="F3166">
        <v>-3618119</v>
      </c>
      <c r="G3166" s="1">
        <v>44592</v>
      </c>
      <c r="H3166">
        <v>2022</v>
      </c>
      <c r="I3166">
        <v>1</v>
      </c>
      <c r="J3166">
        <v>20221</v>
      </c>
      <c r="K3166">
        <v>113</v>
      </c>
      <c r="L3166">
        <v>0.84328358208955201</v>
      </c>
      <c r="M3166" t="s">
        <v>1041</v>
      </c>
      <c r="N3166">
        <v>2.7433628318583998</v>
      </c>
      <c r="O3166">
        <v>36</v>
      </c>
      <c r="P3166" t="s">
        <v>1037</v>
      </c>
      <c r="Q3166">
        <v>482.4</v>
      </c>
      <c r="R3166">
        <v>1</v>
      </c>
      <c r="S3166" t="str">
        <f t="shared" si="196"/>
        <v>High</v>
      </c>
      <c r="T3166" s="2">
        <f t="shared" si="197"/>
        <v>-1.0630182421227197</v>
      </c>
      <c r="U3166">
        <f t="shared" si="198"/>
        <v>36</v>
      </c>
      <c r="V3166" s="2">
        <f t="shared" si="199"/>
        <v>508.5</v>
      </c>
    </row>
    <row r="3167" spans="1:22" x14ac:dyDescent="0.25">
      <c r="A3167" t="s">
        <v>117</v>
      </c>
      <c r="B3167">
        <v>555</v>
      </c>
      <c r="C3167" t="s">
        <v>76</v>
      </c>
      <c r="D3167" t="s">
        <v>113</v>
      </c>
      <c r="E3167">
        <v>7</v>
      </c>
      <c r="F3167">
        <v>2063325</v>
      </c>
      <c r="G3167" s="1">
        <v>44592</v>
      </c>
      <c r="H3167">
        <v>2022</v>
      </c>
      <c r="I3167">
        <v>1</v>
      </c>
      <c r="J3167">
        <v>20221</v>
      </c>
      <c r="K3167">
        <v>10</v>
      </c>
      <c r="L3167">
        <v>1.4285714285714199</v>
      </c>
      <c r="M3167" t="s">
        <v>1041</v>
      </c>
      <c r="N3167">
        <v>0.79999999999999905</v>
      </c>
      <c r="O3167">
        <v>36</v>
      </c>
      <c r="P3167" t="s">
        <v>1037</v>
      </c>
      <c r="Q3167">
        <v>25.2</v>
      </c>
      <c r="R3167">
        <v>1</v>
      </c>
      <c r="S3167" t="str">
        <f t="shared" si="196"/>
        <v>High</v>
      </c>
      <c r="T3167" s="2">
        <f t="shared" si="197"/>
        <v>-0.41269841269841256</v>
      </c>
      <c r="U3167">
        <f t="shared" si="198"/>
        <v>36</v>
      </c>
      <c r="V3167" s="2">
        <f t="shared" si="199"/>
        <v>45</v>
      </c>
    </row>
    <row r="3168" spans="1:22" x14ac:dyDescent="0.25">
      <c r="A3168" t="s">
        <v>750</v>
      </c>
      <c r="B3168">
        <v>555</v>
      </c>
      <c r="C3168" t="s">
        <v>76</v>
      </c>
      <c r="D3168" t="s">
        <v>751</v>
      </c>
      <c r="E3168">
        <v>31</v>
      </c>
      <c r="F3168">
        <v>7836855</v>
      </c>
      <c r="G3168" s="1">
        <v>44592</v>
      </c>
      <c r="H3168">
        <v>2022</v>
      </c>
      <c r="I3168">
        <v>1</v>
      </c>
      <c r="J3168">
        <v>20221</v>
      </c>
      <c r="K3168">
        <v>10</v>
      </c>
      <c r="L3168">
        <v>0.32258064516128998</v>
      </c>
      <c r="M3168" t="s">
        <v>1036</v>
      </c>
      <c r="N3168">
        <v>10.4</v>
      </c>
      <c r="O3168">
        <v>36</v>
      </c>
      <c r="P3168" t="s">
        <v>1037</v>
      </c>
      <c r="Q3168">
        <v>111.6</v>
      </c>
      <c r="R3168">
        <v>1</v>
      </c>
      <c r="S3168" t="str">
        <f t="shared" si="196"/>
        <v>High</v>
      </c>
      <c r="T3168" s="2">
        <f t="shared" si="197"/>
        <v>-1.6415770609318996</v>
      </c>
      <c r="U3168">
        <f t="shared" si="198"/>
        <v>36</v>
      </c>
      <c r="V3168" s="2">
        <f t="shared" si="199"/>
        <v>45</v>
      </c>
    </row>
    <row r="3169" spans="1:22" x14ac:dyDescent="0.25">
      <c r="A3169" t="s">
        <v>752</v>
      </c>
      <c r="B3169">
        <v>555</v>
      </c>
      <c r="C3169" t="s">
        <v>76</v>
      </c>
      <c r="D3169" t="s">
        <v>753</v>
      </c>
      <c r="E3169">
        <v>31</v>
      </c>
      <c r="F3169">
        <v>7831419</v>
      </c>
      <c r="G3169" s="1">
        <v>44592</v>
      </c>
      <c r="H3169">
        <v>2022</v>
      </c>
      <c r="I3169">
        <v>1</v>
      </c>
      <c r="J3169">
        <v>20221</v>
      </c>
      <c r="K3169">
        <v>9</v>
      </c>
      <c r="L3169">
        <v>0.29032258064516098</v>
      </c>
      <c r="M3169" t="s">
        <v>1036</v>
      </c>
      <c r="N3169">
        <v>11.7777777777777</v>
      </c>
      <c r="O3169">
        <v>36</v>
      </c>
      <c r="P3169" t="s">
        <v>1037</v>
      </c>
      <c r="Q3169">
        <v>111.6</v>
      </c>
      <c r="R3169">
        <v>1</v>
      </c>
      <c r="S3169" t="str">
        <f t="shared" si="196"/>
        <v>High</v>
      </c>
      <c r="T3169" s="2">
        <f t="shared" si="197"/>
        <v>-1.6774193548387097</v>
      </c>
      <c r="U3169">
        <f t="shared" si="198"/>
        <v>36</v>
      </c>
      <c r="V3169" s="2">
        <f t="shared" si="199"/>
        <v>40.5</v>
      </c>
    </row>
    <row r="3170" spans="1:22" hidden="1" x14ac:dyDescent="0.25">
      <c r="A3170" t="s">
        <v>953</v>
      </c>
      <c r="B3170">
        <v>555</v>
      </c>
      <c r="C3170" t="s">
        <v>76</v>
      </c>
      <c r="D3170" t="s">
        <v>954</v>
      </c>
      <c r="E3170">
        <v>263</v>
      </c>
      <c r="F3170">
        <v>35878326</v>
      </c>
      <c r="G3170" s="1">
        <v>44592</v>
      </c>
      <c r="H3170">
        <v>2022</v>
      </c>
      <c r="I3170">
        <v>1</v>
      </c>
      <c r="J3170">
        <v>20221</v>
      </c>
      <c r="K3170">
        <v>17</v>
      </c>
      <c r="L3170">
        <v>6.4638783269961905E-2</v>
      </c>
      <c r="M3170" t="s">
        <v>1036</v>
      </c>
      <c r="N3170">
        <v>59.8823529411764</v>
      </c>
      <c r="O3170">
        <v>36</v>
      </c>
      <c r="P3170" t="s">
        <v>1040</v>
      </c>
      <c r="Q3170">
        <v>0</v>
      </c>
      <c r="R3170">
        <v>1</v>
      </c>
      <c r="S3170" t="str">
        <f t="shared" si="196"/>
        <v>High</v>
      </c>
      <c r="T3170" s="2">
        <f t="shared" si="197"/>
        <v>-9999</v>
      </c>
      <c r="U3170">
        <f t="shared" si="198"/>
        <v>36</v>
      </c>
      <c r="V3170" s="2">
        <f t="shared" si="199"/>
        <v>76.5</v>
      </c>
    </row>
    <row r="3171" spans="1:22" x14ac:dyDescent="0.25">
      <c r="A3171" t="s">
        <v>82</v>
      </c>
      <c r="B3171">
        <v>555</v>
      </c>
      <c r="C3171" t="s">
        <v>76</v>
      </c>
      <c r="D3171" t="s">
        <v>83</v>
      </c>
      <c r="E3171">
        <v>6</v>
      </c>
      <c r="F3171">
        <v>2213314</v>
      </c>
      <c r="G3171" s="1">
        <v>44592</v>
      </c>
      <c r="H3171">
        <v>2022</v>
      </c>
      <c r="I3171">
        <v>1</v>
      </c>
      <c r="J3171">
        <v>20221</v>
      </c>
      <c r="K3171">
        <v>2</v>
      </c>
      <c r="L3171">
        <v>0.33333333333333298</v>
      </c>
      <c r="M3171" t="s">
        <v>1036</v>
      </c>
      <c r="N3171">
        <v>10</v>
      </c>
      <c r="O3171">
        <v>36</v>
      </c>
      <c r="P3171" t="s">
        <v>1037</v>
      </c>
      <c r="Q3171">
        <v>21.599999999999898</v>
      </c>
      <c r="R3171">
        <v>1</v>
      </c>
      <c r="S3171" t="str">
        <f t="shared" si="196"/>
        <v>High</v>
      </c>
      <c r="T3171" s="2">
        <f t="shared" si="197"/>
        <v>-1.629629629629628</v>
      </c>
      <c r="U3171">
        <f t="shared" si="198"/>
        <v>36</v>
      </c>
      <c r="V3171" s="2">
        <f t="shared" si="199"/>
        <v>9</v>
      </c>
    </row>
    <row r="3172" spans="1:22" x14ac:dyDescent="0.25">
      <c r="A3172" t="s">
        <v>118</v>
      </c>
      <c r="B3172">
        <v>555</v>
      </c>
      <c r="C3172" t="s">
        <v>76</v>
      </c>
      <c r="D3172" t="s">
        <v>119</v>
      </c>
      <c r="E3172">
        <v>84</v>
      </c>
      <c r="F3172">
        <v>18957413</v>
      </c>
      <c r="G3172" s="1">
        <v>44592</v>
      </c>
      <c r="H3172">
        <v>2022</v>
      </c>
      <c r="I3172">
        <v>1</v>
      </c>
      <c r="J3172">
        <v>20221</v>
      </c>
      <c r="K3172">
        <v>24</v>
      </c>
      <c r="L3172">
        <v>0.28571428571428498</v>
      </c>
      <c r="M3172" t="s">
        <v>1036</v>
      </c>
      <c r="N3172">
        <v>12</v>
      </c>
      <c r="O3172">
        <v>36</v>
      </c>
      <c r="P3172" t="s">
        <v>1037</v>
      </c>
      <c r="Q3172">
        <v>302.39999999999998</v>
      </c>
      <c r="R3172">
        <v>1</v>
      </c>
      <c r="S3172" t="str">
        <f t="shared" si="196"/>
        <v>High</v>
      </c>
      <c r="T3172" s="2">
        <f t="shared" si="197"/>
        <v>-1.6825396825396826</v>
      </c>
      <c r="U3172">
        <f t="shared" si="198"/>
        <v>36</v>
      </c>
      <c r="V3172" s="2">
        <f t="shared" si="199"/>
        <v>108</v>
      </c>
    </row>
    <row r="3173" spans="1:22" hidden="1" x14ac:dyDescent="0.25">
      <c r="A3173" t="s">
        <v>78</v>
      </c>
      <c r="B3173">
        <v>555</v>
      </c>
      <c r="C3173" t="s">
        <v>76</v>
      </c>
      <c r="D3173" t="s">
        <v>79</v>
      </c>
      <c r="E3173">
        <v>0</v>
      </c>
      <c r="F3173">
        <v>-8909</v>
      </c>
      <c r="G3173" s="1">
        <v>44592</v>
      </c>
      <c r="H3173">
        <v>2022</v>
      </c>
      <c r="I3173">
        <v>1</v>
      </c>
      <c r="J3173">
        <v>20221</v>
      </c>
      <c r="K3173">
        <v>2</v>
      </c>
      <c r="L3173">
        <v>0</v>
      </c>
      <c r="M3173" t="s">
        <v>1036</v>
      </c>
      <c r="N3173">
        <v>-2</v>
      </c>
      <c r="O3173">
        <v>36</v>
      </c>
      <c r="P3173" t="s">
        <v>1037</v>
      </c>
      <c r="Q3173">
        <v>0</v>
      </c>
      <c r="R3173">
        <v>1</v>
      </c>
      <c r="S3173" t="str">
        <f t="shared" si="196"/>
        <v>High</v>
      </c>
      <c r="T3173" s="2">
        <f t="shared" si="197"/>
        <v>-9999</v>
      </c>
      <c r="U3173">
        <f t="shared" si="198"/>
        <v>36</v>
      </c>
      <c r="V3173" s="2">
        <f t="shared" si="199"/>
        <v>9</v>
      </c>
    </row>
    <row r="3174" spans="1:22" x14ac:dyDescent="0.25">
      <c r="A3174" t="s">
        <v>731</v>
      </c>
      <c r="B3174">
        <v>555</v>
      </c>
      <c r="C3174" t="s">
        <v>76</v>
      </c>
      <c r="D3174" t="s">
        <v>732</v>
      </c>
      <c r="E3174">
        <v>3</v>
      </c>
      <c r="F3174">
        <v>760641</v>
      </c>
      <c r="G3174" s="1">
        <v>44592</v>
      </c>
      <c r="H3174">
        <v>2022</v>
      </c>
      <c r="I3174">
        <v>1</v>
      </c>
      <c r="J3174">
        <v>20221</v>
      </c>
      <c r="K3174">
        <v>2</v>
      </c>
      <c r="L3174">
        <v>0.66666666666666596</v>
      </c>
      <c r="M3174" t="s">
        <v>1038</v>
      </c>
      <c r="N3174">
        <v>4</v>
      </c>
      <c r="O3174">
        <v>36</v>
      </c>
      <c r="P3174" t="s">
        <v>1037</v>
      </c>
      <c r="Q3174">
        <v>10.799999999999899</v>
      </c>
      <c r="R3174">
        <v>1</v>
      </c>
      <c r="S3174" t="str">
        <f t="shared" si="196"/>
        <v>High</v>
      </c>
      <c r="T3174" s="2">
        <f t="shared" si="197"/>
        <v>-1.2592592592592524</v>
      </c>
      <c r="U3174">
        <f t="shared" si="198"/>
        <v>36</v>
      </c>
      <c r="V3174" s="2">
        <f t="shared" si="199"/>
        <v>9</v>
      </c>
    </row>
    <row r="3175" spans="1:22" x14ac:dyDescent="0.25">
      <c r="A3175" t="s">
        <v>730</v>
      </c>
      <c r="B3175">
        <v>555</v>
      </c>
      <c r="C3175" t="s">
        <v>76</v>
      </c>
      <c r="D3175" t="s">
        <v>715</v>
      </c>
      <c r="E3175">
        <v>10</v>
      </c>
      <c r="F3175">
        <v>1637204</v>
      </c>
      <c r="G3175" s="1">
        <v>44592</v>
      </c>
      <c r="H3175">
        <v>2022</v>
      </c>
      <c r="I3175">
        <v>1</v>
      </c>
      <c r="J3175">
        <v>20221</v>
      </c>
      <c r="K3175">
        <v>2</v>
      </c>
      <c r="L3175">
        <v>0.2</v>
      </c>
      <c r="M3175" t="s">
        <v>1036</v>
      </c>
      <c r="N3175">
        <v>18</v>
      </c>
      <c r="O3175">
        <v>36</v>
      </c>
      <c r="P3175" t="s">
        <v>1037</v>
      </c>
      <c r="Q3175">
        <v>36</v>
      </c>
      <c r="R3175">
        <v>1</v>
      </c>
      <c r="S3175" t="str">
        <f t="shared" si="196"/>
        <v>High</v>
      </c>
      <c r="T3175" s="2">
        <f t="shared" si="197"/>
        <v>-1.7777777777777777</v>
      </c>
      <c r="U3175">
        <f t="shared" si="198"/>
        <v>36</v>
      </c>
      <c r="V3175" s="2">
        <f t="shared" si="199"/>
        <v>9</v>
      </c>
    </row>
    <row r="3176" spans="1:22" hidden="1" x14ac:dyDescent="0.25">
      <c r="A3176" t="s">
        <v>723</v>
      </c>
      <c r="B3176">
        <v>555</v>
      </c>
      <c r="C3176" t="s">
        <v>76</v>
      </c>
      <c r="D3176" t="s">
        <v>724</v>
      </c>
      <c r="E3176">
        <v>51</v>
      </c>
      <c r="F3176">
        <v>13206718</v>
      </c>
      <c r="G3176" s="1">
        <v>44592</v>
      </c>
      <c r="H3176">
        <v>2022</v>
      </c>
      <c r="I3176">
        <v>1</v>
      </c>
      <c r="J3176">
        <v>20221</v>
      </c>
      <c r="K3176">
        <v>4</v>
      </c>
      <c r="L3176">
        <v>7.8431372549019607E-2</v>
      </c>
      <c r="M3176" t="s">
        <v>1036</v>
      </c>
      <c r="N3176">
        <v>49</v>
      </c>
      <c r="O3176">
        <v>36</v>
      </c>
      <c r="P3176" t="s">
        <v>1040</v>
      </c>
      <c r="Q3176">
        <v>0</v>
      </c>
      <c r="R3176">
        <v>1</v>
      </c>
      <c r="S3176" t="str">
        <f t="shared" si="196"/>
        <v>High</v>
      </c>
      <c r="T3176" s="2">
        <f t="shared" si="197"/>
        <v>-9999</v>
      </c>
      <c r="U3176">
        <f t="shared" si="198"/>
        <v>36</v>
      </c>
      <c r="V3176" s="2">
        <f t="shared" si="199"/>
        <v>18</v>
      </c>
    </row>
    <row r="3177" spans="1:22" hidden="1" x14ac:dyDescent="0.25">
      <c r="A3177" t="s">
        <v>721</v>
      </c>
      <c r="B3177">
        <v>555</v>
      </c>
      <c r="C3177" t="s">
        <v>76</v>
      </c>
      <c r="D3177" t="s">
        <v>722</v>
      </c>
      <c r="E3177">
        <v>53</v>
      </c>
      <c r="F3177">
        <v>13689786</v>
      </c>
      <c r="G3177" s="1">
        <v>44592</v>
      </c>
      <c r="H3177">
        <v>2022</v>
      </c>
      <c r="I3177">
        <v>1</v>
      </c>
      <c r="J3177">
        <v>20221</v>
      </c>
      <c r="K3177">
        <v>4</v>
      </c>
      <c r="L3177">
        <v>7.5471698113207503E-2</v>
      </c>
      <c r="M3177" t="s">
        <v>1036</v>
      </c>
      <c r="N3177">
        <v>51</v>
      </c>
      <c r="O3177">
        <v>36</v>
      </c>
      <c r="P3177" t="s">
        <v>1040</v>
      </c>
      <c r="Q3177">
        <v>0</v>
      </c>
      <c r="R3177">
        <v>1</v>
      </c>
      <c r="S3177" t="str">
        <f t="shared" si="196"/>
        <v>High</v>
      </c>
      <c r="T3177" s="2">
        <f t="shared" si="197"/>
        <v>-9999</v>
      </c>
      <c r="U3177">
        <f t="shared" si="198"/>
        <v>36</v>
      </c>
      <c r="V3177" s="2">
        <f t="shared" si="199"/>
        <v>18</v>
      </c>
    </row>
    <row r="3178" spans="1:22" x14ac:dyDescent="0.25">
      <c r="A3178" t="s">
        <v>114</v>
      </c>
      <c r="B3178">
        <v>555</v>
      </c>
      <c r="C3178" t="s">
        <v>76</v>
      </c>
      <c r="D3178" t="s">
        <v>107</v>
      </c>
      <c r="E3178">
        <v>2</v>
      </c>
      <c r="F3178">
        <v>507096</v>
      </c>
      <c r="G3178" s="1">
        <v>44592</v>
      </c>
      <c r="H3178">
        <v>2022</v>
      </c>
      <c r="I3178">
        <v>1</v>
      </c>
      <c r="J3178">
        <v>20221</v>
      </c>
      <c r="K3178">
        <v>1</v>
      </c>
      <c r="L3178">
        <v>0.5</v>
      </c>
      <c r="M3178" t="s">
        <v>1038</v>
      </c>
      <c r="N3178">
        <v>6</v>
      </c>
      <c r="O3178">
        <v>36</v>
      </c>
      <c r="P3178" t="s">
        <v>1037</v>
      </c>
      <c r="Q3178">
        <v>7.1999999999999904</v>
      </c>
      <c r="R3178">
        <v>1</v>
      </c>
      <c r="S3178" t="str">
        <f t="shared" si="196"/>
        <v>High</v>
      </c>
      <c r="T3178" s="2">
        <f t="shared" si="197"/>
        <v>-1.4444444444444438</v>
      </c>
      <c r="U3178">
        <f t="shared" si="198"/>
        <v>36</v>
      </c>
      <c r="V3178" s="2">
        <f t="shared" si="199"/>
        <v>4.5</v>
      </c>
    </row>
    <row r="3179" spans="1:22" x14ac:dyDescent="0.25">
      <c r="A3179" t="s">
        <v>729</v>
      </c>
      <c r="B3179">
        <v>555</v>
      </c>
      <c r="C3179" t="s">
        <v>76</v>
      </c>
      <c r="D3179" t="s">
        <v>85</v>
      </c>
      <c r="E3179">
        <v>8</v>
      </c>
      <c r="F3179">
        <v>1800484</v>
      </c>
      <c r="G3179" s="1">
        <v>44592</v>
      </c>
      <c r="H3179">
        <v>2022</v>
      </c>
      <c r="I3179">
        <v>1</v>
      </c>
      <c r="J3179">
        <v>20221</v>
      </c>
      <c r="K3179">
        <v>2</v>
      </c>
      <c r="L3179">
        <v>0.25</v>
      </c>
      <c r="M3179" t="s">
        <v>1036</v>
      </c>
      <c r="N3179">
        <v>14</v>
      </c>
      <c r="O3179">
        <v>36</v>
      </c>
      <c r="P3179" t="s">
        <v>1037</v>
      </c>
      <c r="Q3179">
        <v>28.799999999999901</v>
      </c>
      <c r="R3179">
        <v>1</v>
      </c>
      <c r="S3179" t="str">
        <f t="shared" si="196"/>
        <v>High</v>
      </c>
      <c r="T3179" s="2">
        <f t="shared" si="197"/>
        <v>-1.7222222222222212</v>
      </c>
      <c r="U3179">
        <f t="shared" si="198"/>
        <v>36</v>
      </c>
      <c r="V3179" s="2">
        <f t="shared" si="199"/>
        <v>9</v>
      </c>
    </row>
    <row r="3180" spans="1:22" x14ac:dyDescent="0.25">
      <c r="A3180" t="s">
        <v>955</v>
      </c>
      <c r="B3180">
        <v>555</v>
      </c>
      <c r="C3180" t="s">
        <v>76</v>
      </c>
      <c r="D3180" t="s">
        <v>956</v>
      </c>
      <c r="E3180">
        <v>85</v>
      </c>
      <c r="F3180">
        <v>17063998</v>
      </c>
      <c r="G3180" s="1">
        <v>44592</v>
      </c>
      <c r="H3180">
        <v>2022</v>
      </c>
      <c r="I3180">
        <v>1</v>
      </c>
      <c r="J3180">
        <v>20221</v>
      </c>
      <c r="K3180">
        <v>12</v>
      </c>
      <c r="L3180">
        <v>0.14117647058823499</v>
      </c>
      <c r="M3180" t="s">
        <v>1036</v>
      </c>
      <c r="N3180">
        <v>26.3333333333333</v>
      </c>
      <c r="O3180">
        <v>36</v>
      </c>
      <c r="P3180" t="s">
        <v>1037</v>
      </c>
      <c r="Q3180">
        <v>306</v>
      </c>
      <c r="R3180">
        <v>1</v>
      </c>
      <c r="S3180" t="str">
        <f t="shared" si="196"/>
        <v>High</v>
      </c>
      <c r="T3180" s="2">
        <f t="shared" si="197"/>
        <v>-1.8431372549019609</v>
      </c>
      <c r="U3180">
        <f t="shared" si="198"/>
        <v>36</v>
      </c>
      <c r="V3180" s="2">
        <f t="shared" si="199"/>
        <v>54</v>
      </c>
    </row>
    <row r="3181" spans="1:22" x14ac:dyDescent="0.25">
      <c r="A3181" t="s">
        <v>957</v>
      </c>
      <c r="B3181">
        <v>555</v>
      </c>
      <c r="C3181" t="s">
        <v>76</v>
      </c>
      <c r="D3181" t="s">
        <v>958</v>
      </c>
      <c r="E3181">
        <v>2</v>
      </c>
      <c r="F3181">
        <v>596812</v>
      </c>
      <c r="G3181" s="1">
        <v>44592</v>
      </c>
      <c r="H3181">
        <v>2022</v>
      </c>
      <c r="I3181">
        <v>1</v>
      </c>
      <c r="J3181">
        <v>20221</v>
      </c>
      <c r="K3181">
        <v>2</v>
      </c>
      <c r="L3181">
        <v>1</v>
      </c>
      <c r="M3181" t="s">
        <v>1041</v>
      </c>
      <c r="N3181">
        <v>2</v>
      </c>
      <c r="O3181">
        <v>36</v>
      </c>
      <c r="P3181" t="s">
        <v>1037</v>
      </c>
      <c r="Q3181">
        <v>7.1999999999999904</v>
      </c>
      <c r="R3181">
        <v>1</v>
      </c>
      <c r="S3181" t="str">
        <f t="shared" si="196"/>
        <v>High</v>
      </c>
      <c r="T3181" s="2">
        <f t="shared" si="197"/>
        <v>-0.88888888888888751</v>
      </c>
      <c r="U3181">
        <f t="shared" si="198"/>
        <v>36</v>
      </c>
      <c r="V3181" s="2">
        <f t="shared" si="199"/>
        <v>9</v>
      </c>
    </row>
    <row r="3182" spans="1:22" x14ac:dyDescent="0.25">
      <c r="A3182" t="s">
        <v>952</v>
      </c>
      <c r="B3182">
        <v>555</v>
      </c>
      <c r="C3182" t="s">
        <v>76</v>
      </c>
      <c r="D3182" t="s">
        <v>817</v>
      </c>
      <c r="E3182">
        <v>100</v>
      </c>
      <c r="F3182">
        <v>-12200212</v>
      </c>
      <c r="G3182" s="1">
        <v>44620</v>
      </c>
      <c r="H3182">
        <v>2022</v>
      </c>
      <c r="I3182">
        <v>2</v>
      </c>
      <c r="J3182">
        <v>20222</v>
      </c>
      <c r="K3182">
        <v>135</v>
      </c>
      <c r="L3182">
        <v>1.35</v>
      </c>
      <c r="M3182" t="s">
        <v>1041</v>
      </c>
      <c r="N3182">
        <v>0.96296296296296202</v>
      </c>
      <c r="O3182">
        <v>36</v>
      </c>
      <c r="P3182" t="s">
        <v>1037</v>
      </c>
      <c r="Q3182">
        <v>360</v>
      </c>
      <c r="R3182">
        <v>1</v>
      </c>
      <c r="S3182" t="str">
        <f t="shared" si="196"/>
        <v>High</v>
      </c>
      <c r="T3182" s="2">
        <f t="shared" si="197"/>
        <v>-0.5</v>
      </c>
      <c r="U3182">
        <f t="shared" si="198"/>
        <v>36</v>
      </c>
      <c r="V3182" s="2">
        <f t="shared" si="199"/>
        <v>607.5</v>
      </c>
    </row>
    <row r="3183" spans="1:22" x14ac:dyDescent="0.25">
      <c r="A3183" t="s">
        <v>951</v>
      </c>
      <c r="B3183">
        <v>555</v>
      </c>
      <c r="C3183" t="s">
        <v>76</v>
      </c>
      <c r="D3183" t="s">
        <v>921</v>
      </c>
      <c r="E3183">
        <v>21</v>
      </c>
      <c r="F3183">
        <v>-24981745</v>
      </c>
      <c r="G3183" s="1">
        <v>44620</v>
      </c>
      <c r="H3183">
        <v>2022</v>
      </c>
      <c r="I3183">
        <v>2</v>
      </c>
      <c r="J3183">
        <v>20222</v>
      </c>
      <c r="K3183">
        <v>115</v>
      </c>
      <c r="L3183">
        <v>5.4761904761904701</v>
      </c>
      <c r="M3183" t="s">
        <v>1041</v>
      </c>
      <c r="N3183">
        <v>-1.2695652173912999</v>
      </c>
      <c r="O3183">
        <v>36</v>
      </c>
      <c r="P3183" t="s">
        <v>1037</v>
      </c>
      <c r="Q3183">
        <v>75.599999999999994</v>
      </c>
      <c r="R3183">
        <v>1</v>
      </c>
      <c r="S3183" t="str">
        <f t="shared" si="196"/>
        <v>High</v>
      </c>
      <c r="T3183" s="2">
        <f t="shared" si="197"/>
        <v>4.0846560846560855</v>
      </c>
      <c r="U3183">
        <f t="shared" si="198"/>
        <v>36</v>
      </c>
      <c r="V3183" s="2">
        <f t="shared" si="199"/>
        <v>517.5</v>
      </c>
    </row>
    <row r="3184" spans="1:22" hidden="1" x14ac:dyDescent="0.25">
      <c r="A3184" t="s">
        <v>118</v>
      </c>
      <c r="B3184">
        <v>555</v>
      </c>
      <c r="C3184" t="s">
        <v>76</v>
      </c>
      <c r="D3184" t="s">
        <v>119</v>
      </c>
      <c r="E3184">
        <v>76</v>
      </c>
      <c r="F3184">
        <v>17151945</v>
      </c>
      <c r="G3184" s="1">
        <v>44620</v>
      </c>
      <c r="H3184">
        <v>2022</v>
      </c>
      <c r="I3184">
        <v>2</v>
      </c>
      <c r="J3184">
        <v>20222</v>
      </c>
      <c r="K3184">
        <v>8</v>
      </c>
      <c r="L3184">
        <v>0.105263157894736</v>
      </c>
      <c r="M3184" t="s">
        <v>1036</v>
      </c>
      <c r="N3184">
        <v>36</v>
      </c>
      <c r="O3184">
        <v>36</v>
      </c>
      <c r="P3184" t="s">
        <v>1039</v>
      </c>
      <c r="Q3184">
        <v>0</v>
      </c>
      <c r="R3184">
        <v>1</v>
      </c>
      <c r="S3184" t="str">
        <f t="shared" si="196"/>
        <v>High</v>
      </c>
      <c r="T3184" s="2">
        <f t="shared" si="197"/>
        <v>-9999</v>
      </c>
      <c r="U3184">
        <f t="shared" si="198"/>
        <v>36</v>
      </c>
      <c r="V3184" s="2">
        <f t="shared" si="199"/>
        <v>36</v>
      </c>
    </row>
    <row r="3185" spans="1:22" hidden="1" x14ac:dyDescent="0.25">
      <c r="A3185" t="s">
        <v>704</v>
      </c>
      <c r="B3185">
        <v>555</v>
      </c>
      <c r="C3185" t="s">
        <v>76</v>
      </c>
      <c r="D3185" t="s">
        <v>705</v>
      </c>
      <c r="E3185">
        <v>27</v>
      </c>
      <c r="F3185">
        <v>6862285</v>
      </c>
      <c r="G3185" s="1">
        <v>44620</v>
      </c>
      <c r="H3185">
        <v>2022</v>
      </c>
      <c r="I3185">
        <v>2</v>
      </c>
      <c r="J3185">
        <v>20222</v>
      </c>
      <c r="K3185">
        <v>1</v>
      </c>
      <c r="L3185">
        <v>3.7037037037037E-2</v>
      </c>
      <c r="M3185" t="s">
        <v>1036</v>
      </c>
      <c r="N3185">
        <v>106</v>
      </c>
      <c r="O3185">
        <v>36</v>
      </c>
      <c r="P3185" t="s">
        <v>1040</v>
      </c>
      <c r="Q3185">
        <v>0</v>
      </c>
      <c r="R3185">
        <v>1</v>
      </c>
      <c r="S3185" t="str">
        <f t="shared" si="196"/>
        <v>High</v>
      </c>
      <c r="T3185" s="2">
        <f t="shared" si="197"/>
        <v>-9999</v>
      </c>
      <c r="U3185">
        <f t="shared" si="198"/>
        <v>36</v>
      </c>
      <c r="V3185" s="2">
        <f t="shared" si="199"/>
        <v>4.5</v>
      </c>
    </row>
    <row r="3186" spans="1:22" x14ac:dyDescent="0.25">
      <c r="A3186" t="s">
        <v>950</v>
      </c>
      <c r="B3186">
        <v>555</v>
      </c>
      <c r="C3186" t="s">
        <v>76</v>
      </c>
      <c r="D3186" t="s">
        <v>920</v>
      </c>
      <c r="E3186">
        <v>22</v>
      </c>
      <c r="F3186">
        <v>6106726</v>
      </c>
      <c r="G3186" s="1">
        <v>44620</v>
      </c>
      <c r="H3186">
        <v>2022</v>
      </c>
      <c r="I3186">
        <v>2</v>
      </c>
      <c r="J3186">
        <v>20222</v>
      </c>
      <c r="K3186">
        <v>10</v>
      </c>
      <c r="L3186">
        <v>0.45454545454545398</v>
      </c>
      <c r="M3186" t="s">
        <v>1038</v>
      </c>
      <c r="N3186">
        <v>6.8</v>
      </c>
      <c r="O3186">
        <v>36</v>
      </c>
      <c r="P3186" t="s">
        <v>1037</v>
      </c>
      <c r="Q3186">
        <v>79.199999999999903</v>
      </c>
      <c r="R3186">
        <v>1</v>
      </c>
      <c r="S3186" t="str">
        <f t="shared" si="196"/>
        <v>High</v>
      </c>
      <c r="T3186" s="2">
        <f t="shared" si="197"/>
        <v>-1.4949494949494944</v>
      </c>
      <c r="U3186">
        <f t="shared" si="198"/>
        <v>36</v>
      </c>
      <c r="V3186" s="2">
        <f t="shared" si="199"/>
        <v>45</v>
      </c>
    </row>
    <row r="3187" spans="1:22" x14ac:dyDescent="0.25">
      <c r="A3187" t="s">
        <v>748</v>
      </c>
      <c r="B3187">
        <v>555</v>
      </c>
      <c r="C3187" t="s">
        <v>76</v>
      </c>
      <c r="D3187" t="s">
        <v>749</v>
      </c>
      <c r="E3187">
        <v>66</v>
      </c>
      <c r="F3187">
        <v>14260617</v>
      </c>
      <c r="G3187" s="1">
        <v>44620</v>
      </c>
      <c r="H3187">
        <v>2022</v>
      </c>
      <c r="I3187">
        <v>2</v>
      </c>
      <c r="J3187">
        <v>20222</v>
      </c>
      <c r="K3187">
        <v>14</v>
      </c>
      <c r="L3187">
        <v>0.21212121212121199</v>
      </c>
      <c r="M3187" t="s">
        <v>1036</v>
      </c>
      <c r="N3187">
        <v>16.857142857142801</v>
      </c>
      <c r="O3187">
        <v>36</v>
      </c>
      <c r="P3187" t="s">
        <v>1037</v>
      </c>
      <c r="Q3187">
        <v>237.6</v>
      </c>
      <c r="R3187">
        <v>1</v>
      </c>
      <c r="S3187" t="str">
        <f t="shared" si="196"/>
        <v>High</v>
      </c>
      <c r="T3187" s="2">
        <f t="shared" si="197"/>
        <v>-1.7643097643097643</v>
      </c>
      <c r="U3187">
        <f t="shared" si="198"/>
        <v>36</v>
      </c>
      <c r="V3187" s="2">
        <f t="shared" si="199"/>
        <v>63</v>
      </c>
    </row>
    <row r="3188" spans="1:22" x14ac:dyDescent="0.25">
      <c r="A3188" t="s">
        <v>750</v>
      </c>
      <c r="B3188">
        <v>555</v>
      </c>
      <c r="C3188" t="s">
        <v>76</v>
      </c>
      <c r="D3188" t="s">
        <v>751</v>
      </c>
      <c r="E3188">
        <v>22</v>
      </c>
      <c r="F3188">
        <v>5180073</v>
      </c>
      <c r="G3188" s="1">
        <v>44620</v>
      </c>
      <c r="H3188">
        <v>2022</v>
      </c>
      <c r="I3188">
        <v>2</v>
      </c>
      <c r="J3188">
        <v>20222</v>
      </c>
      <c r="K3188">
        <v>9</v>
      </c>
      <c r="L3188">
        <v>0.40909090909090901</v>
      </c>
      <c r="M3188" t="s">
        <v>1038</v>
      </c>
      <c r="N3188">
        <v>7.7777777777777697</v>
      </c>
      <c r="O3188">
        <v>36</v>
      </c>
      <c r="P3188" t="s">
        <v>1037</v>
      </c>
      <c r="Q3188">
        <v>79.199999999999903</v>
      </c>
      <c r="R3188">
        <v>1</v>
      </c>
      <c r="S3188" t="str">
        <f t="shared" si="196"/>
        <v>High</v>
      </c>
      <c r="T3188" s="2">
        <f t="shared" si="197"/>
        <v>-1.545454545454545</v>
      </c>
      <c r="U3188">
        <f t="shared" si="198"/>
        <v>36</v>
      </c>
      <c r="V3188" s="2">
        <f t="shared" si="199"/>
        <v>40.5</v>
      </c>
    </row>
    <row r="3189" spans="1:22" x14ac:dyDescent="0.25">
      <c r="A3189" t="s">
        <v>752</v>
      </c>
      <c r="B3189">
        <v>555</v>
      </c>
      <c r="C3189" t="s">
        <v>76</v>
      </c>
      <c r="D3189" t="s">
        <v>753</v>
      </c>
      <c r="E3189">
        <v>22</v>
      </c>
      <c r="F3189">
        <v>5175971</v>
      </c>
      <c r="G3189" s="1">
        <v>44620</v>
      </c>
      <c r="H3189">
        <v>2022</v>
      </c>
      <c r="I3189">
        <v>2</v>
      </c>
      <c r="J3189">
        <v>20222</v>
      </c>
      <c r="K3189">
        <v>9</v>
      </c>
      <c r="L3189">
        <v>0.40909090909090901</v>
      </c>
      <c r="M3189" t="s">
        <v>1038</v>
      </c>
      <c r="N3189">
        <v>7.7777777777777697</v>
      </c>
      <c r="O3189">
        <v>36</v>
      </c>
      <c r="P3189" t="s">
        <v>1037</v>
      </c>
      <c r="Q3189">
        <v>79.199999999999903</v>
      </c>
      <c r="R3189">
        <v>1</v>
      </c>
      <c r="S3189" t="str">
        <f t="shared" si="196"/>
        <v>High</v>
      </c>
      <c r="T3189" s="2">
        <f t="shared" si="197"/>
        <v>-1.545454545454545</v>
      </c>
      <c r="U3189">
        <f t="shared" si="198"/>
        <v>36</v>
      </c>
      <c r="V3189" s="2">
        <f t="shared" si="199"/>
        <v>40.5</v>
      </c>
    </row>
    <row r="3190" spans="1:22" x14ac:dyDescent="0.25">
      <c r="A3190" t="s">
        <v>955</v>
      </c>
      <c r="B3190">
        <v>555</v>
      </c>
      <c r="C3190" t="s">
        <v>76</v>
      </c>
      <c r="D3190" t="s">
        <v>956</v>
      </c>
      <c r="E3190">
        <v>73</v>
      </c>
      <c r="F3190">
        <v>15294159</v>
      </c>
      <c r="G3190" s="1">
        <v>44620</v>
      </c>
      <c r="H3190">
        <v>2022</v>
      </c>
      <c r="I3190">
        <v>2</v>
      </c>
      <c r="J3190">
        <v>20222</v>
      </c>
      <c r="K3190">
        <v>10</v>
      </c>
      <c r="L3190">
        <v>0.13698630136986301</v>
      </c>
      <c r="M3190" t="s">
        <v>1036</v>
      </c>
      <c r="N3190">
        <v>27.2</v>
      </c>
      <c r="O3190">
        <v>36</v>
      </c>
      <c r="P3190" t="s">
        <v>1037</v>
      </c>
      <c r="Q3190">
        <v>262.79999999999899</v>
      </c>
      <c r="R3190">
        <v>1</v>
      </c>
      <c r="S3190" t="str">
        <f t="shared" si="196"/>
        <v>High</v>
      </c>
      <c r="T3190" s="2">
        <f t="shared" si="197"/>
        <v>-1.8477929984779293</v>
      </c>
      <c r="U3190">
        <f t="shared" si="198"/>
        <v>36</v>
      </c>
      <c r="V3190" s="2">
        <f t="shared" si="199"/>
        <v>45</v>
      </c>
    </row>
    <row r="3191" spans="1:22" x14ac:dyDescent="0.25">
      <c r="A3191" t="s">
        <v>700</v>
      </c>
      <c r="B3191">
        <v>555</v>
      </c>
      <c r="C3191" t="s">
        <v>76</v>
      </c>
      <c r="D3191" t="s">
        <v>701</v>
      </c>
      <c r="E3191">
        <v>88</v>
      </c>
      <c r="F3191">
        <v>25807144</v>
      </c>
      <c r="G3191" s="1">
        <v>44620</v>
      </c>
      <c r="H3191">
        <v>2022</v>
      </c>
      <c r="I3191">
        <v>2</v>
      </c>
      <c r="J3191">
        <v>20222</v>
      </c>
      <c r="K3191">
        <v>10</v>
      </c>
      <c r="L3191">
        <v>0.11363636363636299</v>
      </c>
      <c r="M3191" t="s">
        <v>1036</v>
      </c>
      <c r="N3191">
        <v>33.200000000000003</v>
      </c>
      <c r="O3191">
        <v>36</v>
      </c>
      <c r="P3191" t="s">
        <v>1039</v>
      </c>
      <c r="Q3191">
        <v>264</v>
      </c>
      <c r="R3191">
        <v>1</v>
      </c>
      <c r="S3191" t="str">
        <f t="shared" si="196"/>
        <v>High</v>
      </c>
      <c r="T3191" s="2">
        <f t="shared" si="197"/>
        <v>-1.8484848484848484</v>
      </c>
      <c r="U3191">
        <f t="shared" si="198"/>
        <v>36</v>
      </c>
      <c r="V3191" s="2">
        <f t="shared" si="199"/>
        <v>45</v>
      </c>
    </row>
    <row r="3192" spans="1:22" hidden="1" x14ac:dyDescent="0.25">
      <c r="A3192" t="s">
        <v>953</v>
      </c>
      <c r="B3192">
        <v>555</v>
      </c>
      <c r="C3192" t="s">
        <v>76</v>
      </c>
      <c r="D3192" t="s">
        <v>954</v>
      </c>
      <c r="E3192">
        <v>249</v>
      </c>
      <c r="F3192">
        <v>33968453</v>
      </c>
      <c r="G3192" s="1">
        <v>44620</v>
      </c>
      <c r="H3192">
        <v>2022</v>
      </c>
      <c r="I3192">
        <v>2</v>
      </c>
      <c r="J3192">
        <v>20222</v>
      </c>
      <c r="K3192">
        <v>14</v>
      </c>
      <c r="L3192">
        <v>5.6224899598393503E-2</v>
      </c>
      <c r="M3192" t="s">
        <v>1036</v>
      </c>
      <c r="N3192">
        <v>69.142857142857096</v>
      </c>
      <c r="O3192">
        <v>36</v>
      </c>
      <c r="P3192" t="s">
        <v>1040</v>
      </c>
      <c r="Q3192">
        <v>0</v>
      </c>
      <c r="R3192">
        <v>1</v>
      </c>
      <c r="S3192" t="str">
        <f t="shared" si="196"/>
        <v>High</v>
      </c>
      <c r="T3192" s="2">
        <f t="shared" si="197"/>
        <v>-9999</v>
      </c>
      <c r="U3192">
        <f t="shared" si="198"/>
        <v>36</v>
      </c>
      <c r="V3192" s="2">
        <f t="shared" si="199"/>
        <v>63</v>
      </c>
    </row>
    <row r="3193" spans="1:22" hidden="1" x14ac:dyDescent="0.25">
      <c r="A3193" t="s">
        <v>698</v>
      </c>
      <c r="B3193">
        <v>555</v>
      </c>
      <c r="C3193" t="s">
        <v>76</v>
      </c>
      <c r="D3193" t="s">
        <v>699</v>
      </c>
      <c r="E3193">
        <v>146</v>
      </c>
      <c r="F3193">
        <v>26476932</v>
      </c>
      <c r="G3193" s="1">
        <v>44620</v>
      </c>
      <c r="H3193">
        <v>2022</v>
      </c>
      <c r="I3193">
        <v>2</v>
      </c>
      <c r="J3193">
        <v>20222</v>
      </c>
      <c r="K3193">
        <v>12</v>
      </c>
      <c r="L3193">
        <v>8.2191780821917804E-2</v>
      </c>
      <c r="M3193" t="s">
        <v>1036</v>
      </c>
      <c r="N3193">
        <v>46.6666666666666</v>
      </c>
      <c r="O3193">
        <v>36</v>
      </c>
      <c r="P3193" t="s">
        <v>1040</v>
      </c>
      <c r="Q3193">
        <v>0</v>
      </c>
      <c r="R3193">
        <v>1</v>
      </c>
      <c r="S3193" t="str">
        <f t="shared" si="196"/>
        <v>High</v>
      </c>
      <c r="T3193" s="2">
        <f t="shared" si="197"/>
        <v>-9999</v>
      </c>
      <c r="U3193">
        <f t="shared" si="198"/>
        <v>36</v>
      </c>
      <c r="V3193" s="2">
        <f t="shared" si="199"/>
        <v>54</v>
      </c>
    </row>
    <row r="3194" spans="1:22" x14ac:dyDescent="0.25">
      <c r="A3194" t="s">
        <v>719</v>
      </c>
      <c r="B3194">
        <v>555</v>
      </c>
      <c r="C3194" t="s">
        <v>76</v>
      </c>
      <c r="D3194" t="s">
        <v>720</v>
      </c>
      <c r="E3194">
        <v>7</v>
      </c>
      <c r="F3194">
        <v>1630108</v>
      </c>
      <c r="G3194" s="1">
        <v>44620</v>
      </c>
      <c r="H3194">
        <v>2022</v>
      </c>
      <c r="I3194">
        <v>2</v>
      </c>
      <c r="J3194">
        <v>20222</v>
      </c>
      <c r="K3194">
        <v>4</v>
      </c>
      <c r="L3194">
        <v>0.57142857142857095</v>
      </c>
      <c r="M3194" t="s">
        <v>1038</v>
      </c>
      <c r="N3194">
        <v>5</v>
      </c>
      <c r="O3194">
        <v>36</v>
      </c>
      <c r="P3194" t="s">
        <v>1037</v>
      </c>
      <c r="Q3194">
        <v>25.2</v>
      </c>
      <c r="R3194">
        <v>1</v>
      </c>
      <c r="S3194" t="str">
        <f t="shared" si="196"/>
        <v>High</v>
      </c>
      <c r="T3194" s="2">
        <f t="shared" si="197"/>
        <v>-1.3650793650793651</v>
      </c>
      <c r="U3194">
        <f t="shared" si="198"/>
        <v>36</v>
      </c>
      <c r="V3194" s="2">
        <f t="shared" si="199"/>
        <v>18</v>
      </c>
    </row>
    <row r="3195" spans="1:22" x14ac:dyDescent="0.25">
      <c r="A3195" t="s">
        <v>727</v>
      </c>
      <c r="B3195">
        <v>555</v>
      </c>
      <c r="C3195" t="s">
        <v>76</v>
      </c>
      <c r="D3195" t="s">
        <v>728</v>
      </c>
      <c r="E3195">
        <v>8</v>
      </c>
      <c r="F3195">
        <v>1408126</v>
      </c>
      <c r="G3195" s="1">
        <v>44651</v>
      </c>
      <c r="H3195">
        <v>2022</v>
      </c>
      <c r="I3195">
        <v>3</v>
      </c>
      <c r="J3195">
        <v>20223</v>
      </c>
      <c r="K3195">
        <v>4</v>
      </c>
      <c r="L3195">
        <v>0.5</v>
      </c>
      <c r="M3195" t="s">
        <v>1038</v>
      </c>
      <c r="N3195">
        <v>6</v>
      </c>
      <c r="O3195">
        <v>36</v>
      </c>
      <c r="P3195" t="s">
        <v>1037</v>
      </c>
      <c r="Q3195">
        <v>28.799999999999901</v>
      </c>
      <c r="R3195">
        <v>1</v>
      </c>
      <c r="S3195" t="str">
        <f t="shared" si="196"/>
        <v>High</v>
      </c>
      <c r="T3195" s="2">
        <f t="shared" si="197"/>
        <v>-1.4444444444444424</v>
      </c>
      <c r="U3195">
        <f t="shared" si="198"/>
        <v>36</v>
      </c>
      <c r="V3195" s="2">
        <f t="shared" si="199"/>
        <v>18</v>
      </c>
    </row>
    <row r="3196" spans="1:22" x14ac:dyDescent="0.25">
      <c r="A3196" t="s">
        <v>750</v>
      </c>
      <c r="B3196">
        <v>555</v>
      </c>
      <c r="C3196" t="s">
        <v>76</v>
      </c>
      <c r="D3196" t="s">
        <v>751</v>
      </c>
      <c r="E3196">
        <v>9</v>
      </c>
      <c r="F3196">
        <v>1342509</v>
      </c>
      <c r="G3196" s="1">
        <v>44651</v>
      </c>
      <c r="H3196">
        <v>2022</v>
      </c>
      <c r="I3196">
        <v>3</v>
      </c>
      <c r="J3196">
        <v>20223</v>
      </c>
      <c r="K3196">
        <v>13</v>
      </c>
      <c r="L3196">
        <v>1.44444444444444</v>
      </c>
      <c r="M3196" t="s">
        <v>1041</v>
      </c>
      <c r="N3196">
        <v>0.76923076923076905</v>
      </c>
      <c r="O3196">
        <v>36</v>
      </c>
      <c r="P3196" t="s">
        <v>1037</v>
      </c>
      <c r="Q3196">
        <v>32.4</v>
      </c>
      <c r="R3196">
        <v>1</v>
      </c>
      <c r="S3196" t="str">
        <f t="shared" si="196"/>
        <v>High</v>
      </c>
      <c r="T3196" s="2">
        <f t="shared" si="197"/>
        <v>-0.39506172839506171</v>
      </c>
      <c r="U3196">
        <f t="shared" si="198"/>
        <v>36</v>
      </c>
      <c r="V3196" s="2">
        <f t="shared" si="199"/>
        <v>58.5</v>
      </c>
    </row>
    <row r="3197" spans="1:22" x14ac:dyDescent="0.25">
      <c r="A3197" t="s">
        <v>752</v>
      </c>
      <c r="B3197">
        <v>555</v>
      </c>
      <c r="C3197" t="s">
        <v>76</v>
      </c>
      <c r="D3197" t="s">
        <v>753</v>
      </c>
      <c r="E3197">
        <v>9</v>
      </c>
      <c r="F3197">
        <v>1340311</v>
      </c>
      <c r="G3197" s="1">
        <v>44651</v>
      </c>
      <c r="H3197">
        <v>2022</v>
      </c>
      <c r="I3197">
        <v>3</v>
      </c>
      <c r="J3197">
        <v>20223</v>
      </c>
      <c r="K3197">
        <v>13</v>
      </c>
      <c r="L3197">
        <v>1.44444444444444</v>
      </c>
      <c r="M3197" t="s">
        <v>1041</v>
      </c>
      <c r="N3197">
        <v>0.76923076923076905</v>
      </c>
      <c r="O3197">
        <v>36</v>
      </c>
      <c r="P3197" t="s">
        <v>1037</v>
      </c>
      <c r="Q3197">
        <v>32.4</v>
      </c>
      <c r="R3197">
        <v>1</v>
      </c>
      <c r="S3197" t="str">
        <f t="shared" si="196"/>
        <v>High</v>
      </c>
      <c r="T3197" s="2">
        <f t="shared" si="197"/>
        <v>-0.39506172839506171</v>
      </c>
      <c r="U3197">
        <f t="shared" si="198"/>
        <v>36</v>
      </c>
      <c r="V3197" s="2">
        <f t="shared" si="199"/>
        <v>58.5</v>
      </c>
    </row>
    <row r="3198" spans="1:22" x14ac:dyDescent="0.25">
      <c r="A3198" t="s">
        <v>952</v>
      </c>
      <c r="B3198">
        <v>555</v>
      </c>
      <c r="C3198" t="s">
        <v>76</v>
      </c>
      <c r="D3198" t="s">
        <v>817</v>
      </c>
      <c r="E3198">
        <v>84</v>
      </c>
      <c r="F3198">
        <v>-14668679</v>
      </c>
      <c r="G3198" s="1">
        <v>44651</v>
      </c>
      <c r="H3198">
        <v>2022</v>
      </c>
      <c r="I3198">
        <v>3</v>
      </c>
      <c r="J3198">
        <v>20223</v>
      </c>
      <c r="K3198">
        <v>176</v>
      </c>
      <c r="L3198">
        <v>2.09523809523809</v>
      </c>
      <c r="M3198" t="s">
        <v>1041</v>
      </c>
      <c r="N3198">
        <v>-9.0909090909090801E-2</v>
      </c>
      <c r="O3198">
        <v>36</v>
      </c>
      <c r="P3198" t="s">
        <v>1037</v>
      </c>
      <c r="Q3198">
        <v>302.39999999999998</v>
      </c>
      <c r="R3198">
        <v>1</v>
      </c>
      <c r="S3198" t="str">
        <f t="shared" si="196"/>
        <v>High</v>
      </c>
      <c r="T3198" s="2">
        <f t="shared" si="197"/>
        <v>0.32804232804232836</v>
      </c>
      <c r="U3198">
        <f t="shared" si="198"/>
        <v>36</v>
      </c>
      <c r="V3198" s="2">
        <f t="shared" si="199"/>
        <v>792</v>
      </c>
    </row>
    <row r="3199" spans="1:22" hidden="1" x14ac:dyDescent="0.25">
      <c r="A3199" t="s">
        <v>953</v>
      </c>
      <c r="B3199">
        <v>555</v>
      </c>
      <c r="C3199" t="s">
        <v>76</v>
      </c>
      <c r="D3199" t="s">
        <v>954</v>
      </c>
      <c r="E3199">
        <v>233</v>
      </c>
      <c r="F3199">
        <v>31785742</v>
      </c>
      <c r="G3199" s="1">
        <v>44651</v>
      </c>
      <c r="H3199">
        <v>2022</v>
      </c>
      <c r="I3199">
        <v>3</v>
      </c>
      <c r="J3199">
        <v>20223</v>
      </c>
      <c r="K3199">
        <v>16</v>
      </c>
      <c r="L3199">
        <v>6.8669527896995694E-2</v>
      </c>
      <c r="M3199" t="s">
        <v>1036</v>
      </c>
      <c r="N3199">
        <v>56.25</v>
      </c>
      <c r="O3199">
        <v>36</v>
      </c>
      <c r="P3199" t="s">
        <v>1040</v>
      </c>
      <c r="Q3199">
        <v>0</v>
      </c>
      <c r="R3199">
        <v>1</v>
      </c>
      <c r="S3199" t="str">
        <f t="shared" si="196"/>
        <v>High</v>
      </c>
      <c r="T3199" s="2">
        <f t="shared" si="197"/>
        <v>-9999</v>
      </c>
      <c r="U3199">
        <f t="shared" si="198"/>
        <v>36</v>
      </c>
      <c r="V3199" s="2">
        <f t="shared" si="199"/>
        <v>72</v>
      </c>
    </row>
    <row r="3200" spans="1:22" x14ac:dyDescent="0.25">
      <c r="A3200" t="s">
        <v>959</v>
      </c>
      <c r="B3200">
        <v>555</v>
      </c>
      <c r="C3200" t="s">
        <v>76</v>
      </c>
      <c r="D3200" t="s">
        <v>960</v>
      </c>
      <c r="E3200">
        <v>24</v>
      </c>
      <c r="F3200">
        <v>8303106</v>
      </c>
      <c r="G3200" s="1">
        <v>44651</v>
      </c>
      <c r="H3200">
        <v>2022</v>
      </c>
      <c r="I3200">
        <v>3</v>
      </c>
      <c r="J3200">
        <v>20223</v>
      </c>
      <c r="K3200">
        <v>6</v>
      </c>
      <c r="L3200">
        <v>0.25</v>
      </c>
      <c r="M3200" t="s">
        <v>1036</v>
      </c>
      <c r="N3200">
        <v>14</v>
      </c>
      <c r="O3200">
        <v>36</v>
      </c>
      <c r="P3200" t="s">
        <v>1037</v>
      </c>
      <c r="Q3200">
        <v>86.399999999999906</v>
      </c>
      <c r="R3200">
        <v>1</v>
      </c>
      <c r="S3200" t="str">
        <f t="shared" si="196"/>
        <v>High</v>
      </c>
      <c r="T3200" s="2">
        <f t="shared" si="197"/>
        <v>-1.7222222222222219</v>
      </c>
      <c r="U3200">
        <f t="shared" si="198"/>
        <v>36</v>
      </c>
      <c r="V3200" s="2">
        <f t="shared" si="199"/>
        <v>27</v>
      </c>
    </row>
    <row r="3201" spans="1:22" x14ac:dyDescent="0.25">
      <c r="A3201" t="s">
        <v>951</v>
      </c>
      <c r="B3201">
        <v>555</v>
      </c>
      <c r="C3201" t="s">
        <v>76</v>
      </c>
      <c r="D3201" t="s">
        <v>921</v>
      </c>
      <c r="E3201">
        <v>40</v>
      </c>
      <c r="F3201">
        <v>-17886862</v>
      </c>
      <c r="G3201" s="1">
        <v>44651</v>
      </c>
      <c r="H3201">
        <v>2022</v>
      </c>
      <c r="I3201">
        <v>3</v>
      </c>
      <c r="J3201">
        <v>20223</v>
      </c>
      <c r="K3201">
        <v>111</v>
      </c>
      <c r="L3201">
        <v>2.7749999999999999</v>
      </c>
      <c r="M3201" t="s">
        <v>1041</v>
      </c>
      <c r="N3201">
        <v>-0.55855855855855796</v>
      </c>
      <c r="O3201">
        <v>36</v>
      </c>
      <c r="P3201" t="s">
        <v>1037</v>
      </c>
      <c r="Q3201">
        <v>144</v>
      </c>
      <c r="R3201">
        <v>1</v>
      </c>
      <c r="S3201" t="str">
        <f t="shared" si="196"/>
        <v>High</v>
      </c>
      <c r="T3201" s="2">
        <f t="shared" si="197"/>
        <v>1.0833333333333335</v>
      </c>
      <c r="U3201">
        <f t="shared" si="198"/>
        <v>36</v>
      </c>
      <c r="V3201" s="2">
        <f t="shared" si="199"/>
        <v>499.5</v>
      </c>
    </row>
    <row r="3202" spans="1:22" hidden="1" x14ac:dyDescent="0.25">
      <c r="A3202" t="s">
        <v>748</v>
      </c>
      <c r="B3202">
        <v>555</v>
      </c>
      <c r="C3202" t="s">
        <v>76</v>
      </c>
      <c r="D3202" t="s">
        <v>749</v>
      </c>
      <c r="E3202">
        <v>0</v>
      </c>
      <c r="F3202">
        <v>-105626</v>
      </c>
      <c r="G3202" s="1">
        <v>44651</v>
      </c>
      <c r="H3202">
        <v>2022</v>
      </c>
      <c r="I3202">
        <v>3</v>
      </c>
      <c r="J3202">
        <v>20223</v>
      </c>
      <c r="K3202">
        <v>66</v>
      </c>
      <c r="L3202">
        <v>0</v>
      </c>
      <c r="M3202" t="s">
        <v>1036</v>
      </c>
      <c r="N3202">
        <v>-2</v>
      </c>
      <c r="O3202">
        <v>36</v>
      </c>
      <c r="P3202" t="s">
        <v>1037</v>
      </c>
      <c r="Q3202">
        <v>0</v>
      </c>
      <c r="R3202">
        <v>1</v>
      </c>
      <c r="S3202" t="str">
        <f t="shared" ref="S3202:S3265" si="200">IF(R3202&gt;0.8,"High",IF(R3202&gt;0.4,"Medium","Low"))</f>
        <v>High</v>
      </c>
      <c r="T3202" s="2">
        <f t="shared" si="197"/>
        <v>-9999</v>
      </c>
      <c r="U3202">
        <f t="shared" si="198"/>
        <v>36</v>
      </c>
      <c r="V3202" s="2">
        <f t="shared" si="199"/>
        <v>297</v>
      </c>
    </row>
    <row r="3203" spans="1:22" x14ac:dyDescent="0.25">
      <c r="A3203" t="s">
        <v>950</v>
      </c>
      <c r="B3203">
        <v>555</v>
      </c>
      <c r="C3203" t="s">
        <v>76</v>
      </c>
      <c r="D3203" t="s">
        <v>920</v>
      </c>
      <c r="E3203">
        <v>4</v>
      </c>
      <c r="F3203">
        <v>58474</v>
      </c>
      <c r="G3203" s="1">
        <v>44651</v>
      </c>
      <c r="H3203">
        <v>2022</v>
      </c>
      <c r="I3203">
        <v>3</v>
      </c>
      <c r="J3203">
        <v>20223</v>
      </c>
      <c r="K3203">
        <v>18</v>
      </c>
      <c r="L3203">
        <v>4.5</v>
      </c>
      <c r="M3203" t="s">
        <v>1041</v>
      </c>
      <c r="N3203">
        <v>-1.1111111111111101</v>
      </c>
      <c r="O3203">
        <v>36</v>
      </c>
      <c r="P3203" t="s">
        <v>1037</v>
      </c>
      <c r="Q3203">
        <v>14.399999999999901</v>
      </c>
      <c r="R3203">
        <v>1</v>
      </c>
      <c r="S3203" t="str">
        <f t="shared" si="200"/>
        <v>High</v>
      </c>
      <c r="T3203" s="2">
        <f t="shared" ref="T3203:T3266" si="201" xml:space="preserve"> IFERROR(K3203/Q3203*4-2,-9999)</f>
        <v>3.0000000000000346</v>
      </c>
      <c r="U3203">
        <f t="shared" ref="U3203:U3266" si="202">IF(B3203=555,36,IF(B3203="GMB",20,IF(B3203="MITSUBISHI",12,0)))</f>
        <v>36</v>
      </c>
      <c r="V3203" s="2">
        <f t="shared" ref="V3203:V3266" si="203">IF(U3203=0,5,IF(T3203&gt;U3203,K3203*3,IF(T3203&gt;U3203*0.5,K3203*3*1.2,K3203*3*1.5)))</f>
        <v>81</v>
      </c>
    </row>
    <row r="3204" spans="1:22" x14ac:dyDescent="0.25">
      <c r="A3204" t="s">
        <v>955</v>
      </c>
      <c r="B3204">
        <v>555</v>
      </c>
      <c r="C3204" t="s">
        <v>76</v>
      </c>
      <c r="D3204" t="s">
        <v>956</v>
      </c>
      <c r="E3204">
        <v>21</v>
      </c>
      <c r="F3204">
        <v>7624855</v>
      </c>
      <c r="G3204" s="1">
        <v>44651</v>
      </c>
      <c r="H3204">
        <v>2022</v>
      </c>
      <c r="I3204">
        <v>3</v>
      </c>
      <c r="J3204">
        <v>20223</v>
      </c>
      <c r="K3204">
        <v>52</v>
      </c>
      <c r="L3204">
        <v>2.4761904761904701</v>
      </c>
      <c r="M3204" t="s">
        <v>1041</v>
      </c>
      <c r="N3204">
        <v>-0.38461538461538403</v>
      </c>
      <c r="O3204">
        <v>36</v>
      </c>
      <c r="P3204" t="s">
        <v>1037</v>
      </c>
      <c r="Q3204">
        <v>75.599999999999994</v>
      </c>
      <c r="R3204">
        <v>1</v>
      </c>
      <c r="S3204" t="str">
        <f t="shared" si="200"/>
        <v>High</v>
      </c>
      <c r="T3204" s="2">
        <f t="shared" si="201"/>
        <v>0.75132275132275161</v>
      </c>
      <c r="U3204">
        <f t="shared" si="202"/>
        <v>36</v>
      </c>
      <c r="V3204" s="2">
        <f t="shared" si="203"/>
        <v>234</v>
      </c>
    </row>
    <row r="3205" spans="1:22" x14ac:dyDescent="0.25">
      <c r="A3205" t="s">
        <v>716</v>
      </c>
      <c r="B3205">
        <v>555</v>
      </c>
      <c r="C3205" t="s">
        <v>76</v>
      </c>
      <c r="D3205" t="s">
        <v>717</v>
      </c>
      <c r="E3205">
        <v>6</v>
      </c>
      <c r="F3205">
        <v>1775171</v>
      </c>
      <c r="G3205" s="1">
        <v>44651</v>
      </c>
      <c r="H3205">
        <v>2022</v>
      </c>
      <c r="I3205">
        <v>3</v>
      </c>
      <c r="J3205">
        <v>20223</v>
      </c>
      <c r="K3205">
        <v>2</v>
      </c>
      <c r="L3205">
        <v>0.33333333333333298</v>
      </c>
      <c r="M3205" t="s">
        <v>1036</v>
      </c>
      <c r="N3205">
        <v>10</v>
      </c>
      <c r="O3205">
        <v>36</v>
      </c>
      <c r="P3205" t="s">
        <v>1037</v>
      </c>
      <c r="Q3205">
        <v>21.599999999999898</v>
      </c>
      <c r="R3205">
        <v>1</v>
      </c>
      <c r="S3205" t="str">
        <f t="shared" si="200"/>
        <v>High</v>
      </c>
      <c r="T3205" s="2">
        <f t="shared" si="201"/>
        <v>-1.629629629629628</v>
      </c>
      <c r="U3205">
        <f t="shared" si="202"/>
        <v>36</v>
      </c>
      <c r="V3205" s="2">
        <f t="shared" si="203"/>
        <v>9</v>
      </c>
    </row>
    <row r="3206" spans="1:22" x14ac:dyDescent="0.25">
      <c r="A3206" t="s">
        <v>702</v>
      </c>
      <c r="B3206">
        <v>555</v>
      </c>
      <c r="C3206" t="s">
        <v>76</v>
      </c>
      <c r="D3206" t="s">
        <v>703</v>
      </c>
      <c r="E3206">
        <v>6</v>
      </c>
      <c r="F3206">
        <v>1665647</v>
      </c>
      <c r="G3206" s="1">
        <v>44651</v>
      </c>
      <c r="H3206">
        <v>2022</v>
      </c>
      <c r="I3206">
        <v>3</v>
      </c>
      <c r="J3206">
        <v>20223</v>
      </c>
      <c r="K3206">
        <v>4</v>
      </c>
      <c r="L3206">
        <v>0.66666666666666596</v>
      </c>
      <c r="M3206" t="s">
        <v>1038</v>
      </c>
      <c r="N3206">
        <v>4</v>
      </c>
      <c r="O3206">
        <v>36</v>
      </c>
      <c r="P3206" t="s">
        <v>1037</v>
      </c>
      <c r="Q3206">
        <v>21.599999999999898</v>
      </c>
      <c r="R3206">
        <v>1</v>
      </c>
      <c r="S3206" t="str">
        <f t="shared" si="200"/>
        <v>High</v>
      </c>
      <c r="T3206" s="2">
        <f t="shared" si="201"/>
        <v>-1.2592592592592557</v>
      </c>
      <c r="U3206">
        <f t="shared" si="202"/>
        <v>36</v>
      </c>
      <c r="V3206" s="2">
        <f t="shared" si="203"/>
        <v>18</v>
      </c>
    </row>
    <row r="3207" spans="1:22" x14ac:dyDescent="0.25">
      <c r="A3207" t="s">
        <v>731</v>
      </c>
      <c r="B3207">
        <v>555</v>
      </c>
      <c r="C3207" t="s">
        <v>76</v>
      </c>
      <c r="D3207" t="s">
        <v>732</v>
      </c>
      <c r="E3207">
        <v>2</v>
      </c>
      <c r="F3207">
        <v>507094</v>
      </c>
      <c r="G3207" s="1">
        <v>44651</v>
      </c>
      <c r="H3207">
        <v>2022</v>
      </c>
      <c r="I3207">
        <v>3</v>
      </c>
      <c r="J3207">
        <v>20223</v>
      </c>
      <c r="K3207">
        <v>1</v>
      </c>
      <c r="L3207">
        <v>0.5</v>
      </c>
      <c r="M3207" t="s">
        <v>1038</v>
      </c>
      <c r="N3207">
        <v>6</v>
      </c>
      <c r="O3207">
        <v>36</v>
      </c>
      <c r="P3207" t="s">
        <v>1037</v>
      </c>
      <c r="Q3207">
        <v>7.1999999999999904</v>
      </c>
      <c r="R3207">
        <v>1</v>
      </c>
      <c r="S3207" t="str">
        <f t="shared" si="200"/>
        <v>High</v>
      </c>
      <c r="T3207" s="2">
        <f t="shared" si="201"/>
        <v>-1.4444444444444438</v>
      </c>
      <c r="U3207">
        <f t="shared" si="202"/>
        <v>36</v>
      </c>
      <c r="V3207" s="2">
        <f t="shared" si="203"/>
        <v>4.5</v>
      </c>
    </row>
    <row r="3208" spans="1:22" x14ac:dyDescent="0.25">
      <c r="A3208" t="s">
        <v>730</v>
      </c>
      <c r="B3208">
        <v>555</v>
      </c>
      <c r="C3208" t="s">
        <v>76</v>
      </c>
      <c r="D3208" t="s">
        <v>715</v>
      </c>
      <c r="E3208">
        <v>8</v>
      </c>
      <c r="F3208">
        <v>1309763</v>
      </c>
      <c r="G3208" s="1">
        <v>44651</v>
      </c>
      <c r="H3208">
        <v>2022</v>
      </c>
      <c r="I3208">
        <v>3</v>
      </c>
      <c r="J3208">
        <v>20223</v>
      </c>
      <c r="K3208">
        <v>2</v>
      </c>
      <c r="L3208">
        <v>0.25</v>
      </c>
      <c r="M3208" t="s">
        <v>1036</v>
      </c>
      <c r="N3208">
        <v>14</v>
      </c>
      <c r="O3208">
        <v>36</v>
      </c>
      <c r="P3208" t="s">
        <v>1037</v>
      </c>
      <c r="Q3208">
        <v>28.799999999999901</v>
      </c>
      <c r="R3208">
        <v>1</v>
      </c>
      <c r="S3208" t="str">
        <f t="shared" si="200"/>
        <v>High</v>
      </c>
      <c r="T3208" s="2">
        <f t="shared" si="201"/>
        <v>-1.7222222222222212</v>
      </c>
      <c r="U3208">
        <f t="shared" si="202"/>
        <v>36</v>
      </c>
      <c r="V3208" s="2">
        <f t="shared" si="203"/>
        <v>9</v>
      </c>
    </row>
    <row r="3209" spans="1:22" x14ac:dyDescent="0.25">
      <c r="A3209" t="s">
        <v>114</v>
      </c>
      <c r="B3209">
        <v>555</v>
      </c>
      <c r="C3209" t="s">
        <v>76</v>
      </c>
      <c r="D3209" t="s">
        <v>107</v>
      </c>
      <c r="E3209">
        <v>1</v>
      </c>
      <c r="F3209">
        <v>253548</v>
      </c>
      <c r="G3209" s="1">
        <v>44651</v>
      </c>
      <c r="H3209">
        <v>2022</v>
      </c>
      <c r="I3209">
        <v>3</v>
      </c>
      <c r="J3209">
        <v>20223</v>
      </c>
      <c r="K3209">
        <v>1</v>
      </c>
      <c r="L3209">
        <v>1</v>
      </c>
      <c r="M3209" t="s">
        <v>1041</v>
      </c>
      <c r="N3209">
        <v>2</v>
      </c>
      <c r="O3209">
        <v>36</v>
      </c>
      <c r="P3209" t="s">
        <v>1037</v>
      </c>
      <c r="Q3209">
        <v>3.5999999999999899</v>
      </c>
      <c r="R3209">
        <v>1</v>
      </c>
      <c r="S3209" t="str">
        <f t="shared" si="200"/>
        <v>High</v>
      </c>
      <c r="T3209" s="2">
        <f t="shared" si="201"/>
        <v>-0.88888888888888573</v>
      </c>
      <c r="U3209">
        <f t="shared" si="202"/>
        <v>36</v>
      </c>
      <c r="V3209" s="2">
        <f t="shared" si="203"/>
        <v>4.5</v>
      </c>
    </row>
    <row r="3210" spans="1:22" hidden="1" x14ac:dyDescent="0.25">
      <c r="A3210" t="s">
        <v>118</v>
      </c>
      <c r="B3210">
        <v>555</v>
      </c>
      <c r="C3210" t="s">
        <v>76</v>
      </c>
      <c r="D3210" t="s">
        <v>119</v>
      </c>
      <c r="E3210">
        <v>74</v>
      </c>
      <c r="F3210">
        <v>16700578</v>
      </c>
      <c r="G3210" s="1">
        <v>44651</v>
      </c>
      <c r="H3210">
        <v>2022</v>
      </c>
      <c r="I3210">
        <v>3</v>
      </c>
      <c r="J3210">
        <v>20223</v>
      </c>
      <c r="K3210">
        <v>2</v>
      </c>
      <c r="L3210">
        <v>2.7027027027027001E-2</v>
      </c>
      <c r="M3210" t="s">
        <v>1036</v>
      </c>
      <c r="N3210">
        <v>146</v>
      </c>
      <c r="O3210">
        <v>36</v>
      </c>
      <c r="P3210" t="s">
        <v>1040</v>
      </c>
      <c r="Q3210">
        <v>0</v>
      </c>
      <c r="R3210">
        <v>1</v>
      </c>
      <c r="S3210" t="str">
        <f t="shared" si="200"/>
        <v>High</v>
      </c>
      <c r="T3210" s="2">
        <f t="shared" si="201"/>
        <v>-9999</v>
      </c>
      <c r="U3210">
        <f t="shared" si="202"/>
        <v>36</v>
      </c>
      <c r="V3210" s="2">
        <f t="shared" si="203"/>
        <v>9</v>
      </c>
    </row>
    <row r="3211" spans="1:22" hidden="1" x14ac:dyDescent="0.25">
      <c r="A3211" t="s">
        <v>704</v>
      </c>
      <c r="B3211">
        <v>555</v>
      </c>
      <c r="C3211" t="s">
        <v>76</v>
      </c>
      <c r="D3211" t="s">
        <v>705</v>
      </c>
      <c r="E3211">
        <v>25</v>
      </c>
      <c r="F3211">
        <v>6296796</v>
      </c>
      <c r="G3211" s="1">
        <v>44651</v>
      </c>
      <c r="H3211">
        <v>2022</v>
      </c>
      <c r="I3211">
        <v>3</v>
      </c>
      <c r="J3211">
        <v>20223</v>
      </c>
      <c r="K3211">
        <v>2</v>
      </c>
      <c r="L3211">
        <v>0.08</v>
      </c>
      <c r="M3211" t="s">
        <v>1036</v>
      </c>
      <c r="N3211">
        <v>48</v>
      </c>
      <c r="O3211">
        <v>36</v>
      </c>
      <c r="P3211" t="s">
        <v>1040</v>
      </c>
      <c r="Q3211">
        <v>0</v>
      </c>
      <c r="R3211">
        <v>1</v>
      </c>
      <c r="S3211" t="str">
        <f t="shared" si="200"/>
        <v>High</v>
      </c>
      <c r="T3211" s="2">
        <f t="shared" si="201"/>
        <v>-9999</v>
      </c>
      <c r="U3211">
        <f t="shared" si="202"/>
        <v>36</v>
      </c>
      <c r="V3211" s="2">
        <f t="shared" si="203"/>
        <v>9</v>
      </c>
    </row>
    <row r="3212" spans="1:22" x14ac:dyDescent="0.25">
      <c r="A3212" t="s">
        <v>952</v>
      </c>
      <c r="B3212">
        <v>555</v>
      </c>
      <c r="C3212" t="s">
        <v>76</v>
      </c>
      <c r="D3212" t="s">
        <v>817</v>
      </c>
      <c r="E3212">
        <v>147</v>
      </c>
      <c r="F3212">
        <v>-1641933</v>
      </c>
      <c r="G3212" s="1">
        <v>44681</v>
      </c>
      <c r="H3212">
        <v>2022</v>
      </c>
      <c r="I3212">
        <v>4</v>
      </c>
      <c r="J3212">
        <v>20224</v>
      </c>
      <c r="K3212">
        <v>141</v>
      </c>
      <c r="L3212">
        <v>0.95918367346938704</v>
      </c>
      <c r="M3212" t="s">
        <v>1041</v>
      </c>
      <c r="N3212">
        <v>2.1702127659574399</v>
      </c>
      <c r="O3212">
        <v>36</v>
      </c>
      <c r="P3212" t="s">
        <v>1037</v>
      </c>
      <c r="Q3212">
        <v>529.20000000000005</v>
      </c>
      <c r="R3212">
        <v>1</v>
      </c>
      <c r="S3212" t="str">
        <f t="shared" si="200"/>
        <v>High</v>
      </c>
      <c r="T3212" s="2">
        <f t="shared" si="201"/>
        <v>-0.93424036281179146</v>
      </c>
      <c r="U3212">
        <f t="shared" si="202"/>
        <v>36</v>
      </c>
      <c r="V3212" s="2">
        <f t="shared" si="203"/>
        <v>634.5</v>
      </c>
    </row>
    <row r="3213" spans="1:22" x14ac:dyDescent="0.25">
      <c r="A3213" t="s">
        <v>951</v>
      </c>
      <c r="B3213">
        <v>555</v>
      </c>
      <c r="C3213" t="s">
        <v>76</v>
      </c>
      <c r="D3213" t="s">
        <v>921</v>
      </c>
      <c r="E3213">
        <v>123</v>
      </c>
      <c r="F3213">
        <v>3706564</v>
      </c>
      <c r="G3213" s="1">
        <v>44681</v>
      </c>
      <c r="H3213">
        <v>2022</v>
      </c>
      <c r="I3213">
        <v>4</v>
      </c>
      <c r="J3213">
        <v>20224</v>
      </c>
      <c r="K3213">
        <v>119</v>
      </c>
      <c r="L3213">
        <v>0.96747967479674801</v>
      </c>
      <c r="M3213" t="s">
        <v>1041</v>
      </c>
      <c r="N3213">
        <v>2.1344537815126001</v>
      </c>
      <c r="O3213">
        <v>36</v>
      </c>
      <c r="P3213" t="s">
        <v>1037</v>
      </c>
      <c r="Q3213">
        <v>442.79999999999899</v>
      </c>
      <c r="R3213">
        <v>1</v>
      </c>
      <c r="S3213" t="str">
        <f t="shared" si="200"/>
        <v>High</v>
      </c>
      <c r="T3213" s="2">
        <f t="shared" si="201"/>
        <v>-0.92502258355916656</v>
      </c>
      <c r="U3213">
        <f t="shared" si="202"/>
        <v>36</v>
      </c>
      <c r="V3213" s="2">
        <f t="shared" si="203"/>
        <v>535.5</v>
      </c>
    </row>
    <row r="3214" spans="1:22" x14ac:dyDescent="0.25">
      <c r="A3214" t="s">
        <v>950</v>
      </c>
      <c r="B3214">
        <v>555</v>
      </c>
      <c r="C3214" t="s">
        <v>76</v>
      </c>
      <c r="D3214" t="s">
        <v>920</v>
      </c>
      <c r="E3214">
        <v>18</v>
      </c>
      <c r="F3214">
        <v>4498252</v>
      </c>
      <c r="G3214" s="1">
        <v>44681</v>
      </c>
      <c r="H3214">
        <v>2022</v>
      </c>
      <c r="I3214">
        <v>4</v>
      </c>
      <c r="J3214">
        <v>20224</v>
      </c>
      <c r="K3214">
        <v>6</v>
      </c>
      <c r="L3214">
        <v>0.33333333333333298</v>
      </c>
      <c r="M3214" t="s">
        <v>1036</v>
      </c>
      <c r="N3214">
        <v>10</v>
      </c>
      <c r="O3214">
        <v>36</v>
      </c>
      <c r="P3214" t="s">
        <v>1037</v>
      </c>
      <c r="Q3214">
        <v>64.8</v>
      </c>
      <c r="R3214">
        <v>1</v>
      </c>
      <c r="S3214" t="str">
        <f t="shared" si="200"/>
        <v>High</v>
      </c>
      <c r="T3214" s="2">
        <f t="shared" si="201"/>
        <v>-1.6296296296296295</v>
      </c>
      <c r="U3214">
        <f t="shared" si="202"/>
        <v>36</v>
      </c>
      <c r="V3214" s="2">
        <f t="shared" si="203"/>
        <v>27</v>
      </c>
    </row>
    <row r="3215" spans="1:22" x14ac:dyDescent="0.25">
      <c r="A3215" t="s">
        <v>118</v>
      </c>
      <c r="B3215">
        <v>555</v>
      </c>
      <c r="C3215" t="s">
        <v>76</v>
      </c>
      <c r="D3215" t="s">
        <v>119</v>
      </c>
      <c r="E3215">
        <v>66</v>
      </c>
      <c r="F3215">
        <v>14895110</v>
      </c>
      <c r="G3215" s="1">
        <v>44681</v>
      </c>
      <c r="H3215">
        <v>2022</v>
      </c>
      <c r="I3215">
        <v>4</v>
      </c>
      <c r="J3215">
        <v>20224</v>
      </c>
      <c r="K3215">
        <v>8</v>
      </c>
      <c r="L3215">
        <v>0.12121212121212099</v>
      </c>
      <c r="M3215" t="s">
        <v>1036</v>
      </c>
      <c r="N3215">
        <v>31</v>
      </c>
      <c r="O3215">
        <v>36</v>
      </c>
      <c r="P3215" t="s">
        <v>1039</v>
      </c>
      <c r="Q3215">
        <v>198</v>
      </c>
      <c r="R3215">
        <v>1</v>
      </c>
      <c r="S3215" t="str">
        <f t="shared" si="200"/>
        <v>High</v>
      </c>
      <c r="T3215" s="2">
        <f t="shared" si="201"/>
        <v>-1.8383838383838385</v>
      </c>
      <c r="U3215">
        <f t="shared" si="202"/>
        <v>36</v>
      </c>
      <c r="V3215" s="2">
        <f t="shared" si="203"/>
        <v>36</v>
      </c>
    </row>
    <row r="3216" spans="1:22" hidden="1" x14ac:dyDescent="0.25">
      <c r="A3216" t="s">
        <v>953</v>
      </c>
      <c r="B3216">
        <v>555</v>
      </c>
      <c r="C3216" t="s">
        <v>76</v>
      </c>
      <c r="D3216" t="s">
        <v>954</v>
      </c>
      <c r="E3216">
        <v>220</v>
      </c>
      <c r="F3216">
        <v>30012289</v>
      </c>
      <c r="G3216" s="1">
        <v>44681</v>
      </c>
      <c r="H3216">
        <v>2022</v>
      </c>
      <c r="I3216">
        <v>4</v>
      </c>
      <c r="J3216">
        <v>20224</v>
      </c>
      <c r="K3216">
        <v>13</v>
      </c>
      <c r="L3216">
        <v>5.9090909090909E-2</v>
      </c>
      <c r="M3216" t="s">
        <v>1036</v>
      </c>
      <c r="N3216">
        <v>65.692307692307693</v>
      </c>
      <c r="O3216">
        <v>36</v>
      </c>
      <c r="P3216" t="s">
        <v>1040</v>
      </c>
      <c r="Q3216">
        <v>0</v>
      </c>
      <c r="R3216">
        <v>1</v>
      </c>
      <c r="S3216" t="str">
        <f t="shared" si="200"/>
        <v>High</v>
      </c>
      <c r="T3216" s="2">
        <f t="shared" si="201"/>
        <v>-9999</v>
      </c>
      <c r="U3216">
        <f t="shared" si="202"/>
        <v>36</v>
      </c>
      <c r="V3216" s="2">
        <f t="shared" si="203"/>
        <v>58.5</v>
      </c>
    </row>
    <row r="3217" spans="1:22" x14ac:dyDescent="0.25">
      <c r="A3217" t="s">
        <v>700</v>
      </c>
      <c r="B3217">
        <v>555</v>
      </c>
      <c r="C3217" t="s">
        <v>76</v>
      </c>
      <c r="D3217" t="s">
        <v>701</v>
      </c>
      <c r="E3217">
        <v>62</v>
      </c>
      <c r="F3217">
        <v>19468443</v>
      </c>
      <c r="G3217" s="1">
        <v>44681</v>
      </c>
      <c r="H3217">
        <v>2022</v>
      </c>
      <c r="I3217">
        <v>4</v>
      </c>
      <c r="J3217">
        <v>20224</v>
      </c>
      <c r="K3217">
        <v>26</v>
      </c>
      <c r="L3217">
        <v>0.41935483870967699</v>
      </c>
      <c r="M3217" t="s">
        <v>1038</v>
      </c>
      <c r="N3217">
        <v>7.5384615384615303</v>
      </c>
      <c r="O3217">
        <v>36</v>
      </c>
      <c r="P3217" t="s">
        <v>1037</v>
      </c>
      <c r="Q3217">
        <v>223.2</v>
      </c>
      <c r="R3217">
        <v>1</v>
      </c>
      <c r="S3217" t="str">
        <f t="shared" si="200"/>
        <v>High</v>
      </c>
      <c r="T3217" s="2">
        <f t="shared" si="201"/>
        <v>-1.5340501792114696</v>
      </c>
      <c r="U3217">
        <f t="shared" si="202"/>
        <v>36</v>
      </c>
      <c r="V3217" s="2">
        <f t="shared" si="203"/>
        <v>117</v>
      </c>
    </row>
    <row r="3218" spans="1:22" x14ac:dyDescent="0.25">
      <c r="A3218" t="s">
        <v>955</v>
      </c>
      <c r="B3218">
        <v>555</v>
      </c>
      <c r="C3218" t="s">
        <v>76</v>
      </c>
      <c r="D3218" t="s">
        <v>956</v>
      </c>
      <c r="E3218">
        <v>32</v>
      </c>
      <c r="F3218">
        <v>10538202</v>
      </c>
      <c r="G3218" s="1">
        <v>44681</v>
      </c>
      <c r="H3218">
        <v>2022</v>
      </c>
      <c r="I3218">
        <v>4</v>
      </c>
      <c r="J3218">
        <v>20224</v>
      </c>
      <c r="K3218">
        <v>9</v>
      </c>
      <c r="L3218">
        <v>0.28125</v>
      </c>
      <c r="M3218" t="s">
        <v>1036</v>
      </c>
      <c r="N3218">
        <v>12.2222222222222</v>
      </c>
      <c r="O3218">
        <v>36</v>
      </c>
      <c r="P3218" t="s">
        <v>1037</v>
      </c>
      <c r="Q3218">
        <v>115.19999999999899</v>
      </c>
      <c r="R3218">
        <v>1</v>
      </c>
      <c r="S3218" t="str">
        <f t="shared" si="200"/>
        <v>High</v>
      </c>
      <c r="T3218" s="2">
        <f t="shared" si="201"/>
        <v>-1.6874999999999973</v>
      </c>
      <c r="U3218">
        <f t="shared" si="202"/>
        <v>36</v>
      </c>
      <c r="V3218" s="2">
        <f t="shared" si="203"/>
        <v>40.5</v>
      </c>
    </row>
    <row r="3219" spans="1:22" hidden="1" x14ac:dyDescent="0.25">
      <c r="A3219" t="s">
        <v>959</v>
      </c>
      <c r="B3219">
        <v>555</v>
      </c>
      <c r="C3219" t="s">
        <v>76</v>
      </c>
      <c r="D3219" t="s">
        <v>960</v>
      </c>
      <c r="E3219">
        <v>22</v>
      </c>
      <c r="F3219">
        <v>7611180</v>
      </c>
      <c r="G3219" s="1">
        <v>44681</v>
      </c>
      <c r="H3219">
        <v>2022</v>
      </c>
      <c r="I3219">
        <v>4</v>
      </c>
      <c r="J3219">
        <v>20224</v>
      </c>
      <c r="K3219">
        <v>2</v>
      </c>
      <c r="L3219">
        <v>9.0909090909090898E-2</v>
      </c>
      <c r="M3219" t="s">
        <v>1036</v>
      </c>
      <c r="N3219">
        <v>42</v>
      </c>
      <c r="O3219">
        <v>36</v>
      </c>
      <c r="P3219" t="s">
        <v>1039</v>
      </c>
      <c r="Q3219">
        <v>0</v>
      </c>
      <c r="R3219">
        <v>1</v>
      </c>
      <c r="S3219" t="str">
        <f t="shared" si="200"/>
        <v>High</v>
      </c>
      <c r="T3219" s="2">
        <f t="shared" si="201"/>
        <v>-9999</v>
      </c>
      <c r="U3219">
        <f t="shared" si="202"/>
        <v>36</v>
      </c>
      <c r="V3219" s="2">
        <f t="shared" si="203"/>
        <v>9</v>
      </c>
    </row>
    <row r="3220" spans="1:22" x14ac:dyDescent="0.25">
      <c r="A3220" t="s">
        <v>752</v>
      </c>
      <c r="B3220">
        <v>555</v>
      </c>
      <c r="C3220" t="s">
        <v>76</v>
      </c>
      <c r="D3220" t="s">
        <v>753</v>
      </c>
      <c r="E3220">
        <v>4</v>
      </c>
      <c r="F3220">
        <v>-134943</v>
      </c>
      <c r="G3220" s="1">
        <v>44681</v>
      </c>
      <c r="H3220">
        <v>2022</v>
      </c>
      <c r="I3220">
        <v>4</v>
      </c>
      <c r="J3220">
        <v>20224</v>
      </c>
      <c r="K3220">
        <v>5</v>
      </c>
      <c r="L3220">
        <v>1.25</v>
      </c>
      <c r="M3220" t="s">
        <v>1041</v>
      </c>
      <c r="N3220">
        <v>1.2</v>
      </c>
      <c r="O3220">
        <v>36</v>
      </c>
      <c r="P3220" t="s">
        <v>1037</v>
      </c>
      <c r="Q3220">
        <v>14.399999999999901</v>
      </c>
      <c r="R3220">
        <v>1</v>
      </c>
      <c r="S3220" t="str">
        <f t="shared" si="200"/>
        <v>High</v>
      </c>
      <c r="T3220" s="2">
        <f t="shared" si="201"/>
        <v>-0.61111111111110161</v>
      </c>
      <c r="U3220">
        <f t="shared" si="202"/>
        <v>36</v>
      </c>
      <c r="V3220" s="2">
        <f t="shared" si="203"/>
        <v>22.5</v>
      </c>
    </row>
    <row r="3221" spans="1:22" x14ac:dyDescent="0.25">
      <c r="A3221" t="s">
        <v>750</v>
      </c>
      <c r="B3221">
        <v>555</v>
      </c>
      <c r="C3221" t="s">
        <v>76</v>
      </c>
      <c r="D3221" t="s">
        <v>751</v>
      </c>
      <c r="E3221">
        <v>4</v>
      </c>
      <c r="F3221">
        <v>-133477</v>
      </c>
      <c r="G3221" s="1">
        <v>44681</v>
      </c>
      <c r="H3221">
        <v>2022</v>
      </c>
      <c r="I3221">
        <v>4</v>
      </c>
      <c r="J3221">
        <v>20224</v>
      </c>
      <c r="K3221">
        <v>5</v>
      </c>
      <c r="L3221">
        <v>1.25</v>
      </c>
      <c r="M3221" t="s">
        <v>1041</v>
      </c>
      <c r="N3221">
        <v>1.2</v>
      </c>
      <c r="O3221">
        <v>36</v>
      </c>
      <c r="P3221" t="s">
        <v>1037</v>
      </c>
      <c r="Q3221">
        <v>14.399999999999901</v>
      </c>
      <c r="R3221">
        <v>1</v>
      </c>
      <c r="S3221" t="str">
        <f t="shared" si="200"/>
        <v>High</v>
      </c>
      <c r="T3221" s="2">
        <f t="shared" si="201"/>
        <v>-0.61111111111110161</v>
      </c>
      <c r="U3221">
        <f t="shared" si="202"/>
        <v>36</v>
      </c>
      <c r="V3221" s="2">
        <f t="shared" si="203"/>
        <v>22.5</v>
      </c>
    </row>
    <row r="3222" spans="1:22" x14ac:dyDescent="0.25">
      <c r="A3222" t="s">
        <v>730</v>
      </c>
      <c r="B3222">
        <v>555</v>
      </c>
      <c r="C3222" t="s">
        <v>76</v>
      </c>
      <c r="D3222" t="s">
        <v>715</v>
      </c>
      <c r="E3222">
        <v>6</v>
      </c>
      <c r="F3222">
        <v>982322</v>
      </c>
      <c r="G3222" s="1">
        <v>44681</v>
      </c>
      <c r="H3222">
        <v>2022</v>
      </c>
      <c r="I3222">
        <v>4</v>
      </c>
      <c r="J3222">
        <v>20224</v>
      </c>
      <c r="K3222">
        <v>2</v>
      </c>
      <c r="L3222">
        <v>0.33333333333333298</v>
      </c>
      <c r="M3222" t="s">
        <v>1036</v>
      </c>
      <c r="N3222">
        <v>10</v>
      </c>
      <c r="O3222">
        <v>36</v>
      </c>
      <c r="P3222" t="s">
        <v>1037</v>
      </c>
      <c r="Q3222">
        <v>21.599999999999898</v>
      </c>
      <c r="R3222">
        <v>1</v>
      </c>
      <c r="S3222" t="str">
        <f t="shared" si="200"/>
        <v>High</v>
      </c>
      <c r="T3222" s="2">
        <f t="shared" si="201"/>
        <v>-1.629629629629628</v>
      </c>
      <c r="U3222">
        <f t="shared" si="202"/>
        <v>36</v>
      </c>
      <c r="V3222" s="2">
        <f t="shared" si="203"/>
        <v>9</v>
      </c>
    </row>
    <row r="3223" spans="1:22" x14ac:dyDescent="0.25">
      <c r="A3223" t="s">
        <v>961</v>
      </c>
      <c r="B3223">
        <v>555</v>
      </c>
      <c r="C3223" t="s">
        <v>76</v>
      </c>
      <c r="D3223" t="s">
        <v>962</v>
      </c>
      <c r="E3223">
        <v>4</v>
      </c>
      <c r="F3223">
        <v>1265296</v>
      </c>
      <c r="G3223" s="1">
        <v>44681</v>
      </c>
      <c r="H3223">
        <v>2022</v>
      </c>
      <c r="I3223">
        <v>4</v>
      </c>
      <c r="J3223">
        <v>20224</v>
      </c>
      <c r="K3223">
        <v>10</v>
      </c>
      <c r="L3223">
        <v>2.5</v>
      </c>
      <c r="M3223" t="s">
        <v>1041</v>
      </c>
      <c r="N3223">
        <v>-0.39999999999999902</v>
      </c>
      <c r="O3223">
        <v>36</v>
      </c>
      <c r="P3223" t="s">
        <v>1037</v>
      </c>
      <c r="Q3223">
        <v>14.399999999999901</v>
      </c>
      <c r="R3223">
        <v>1</v>
      </c>
      <c r="S3223" t="str">
        <f t="shared" si="200"/>
        <v>High</v>
      </c>
      <c r="T3223" s="2">
        <f t="shared" si="201"/>
        <v>0.77777777777779677</v>
      </c>
      <c r="U3223">
        <f t="shared" si="202"/>
        <v>36</v>
      </c>
      <c r="V3223" s="2">
        <f t="shared" si="203"/>
        <v>45</v>
      </c>
    </row>
    <row r="3224" spans="1:22" x14ac:dyDescent="0.25">
      <c r="A3224" t="s">
        <v>963</v>
      </c>
      <c r="B3224">
        <v>555</v>
      </c>
      <c r="C3224" t="s">
        <v>76</v>
      </c>
      <c r="D3224" t="s">
        <v>964</v>
      </c>
      <c r="E3224">
        <v>20</v>
      </c>
      <c r="F3224">
        <v>5968939</v>
      </c>
      <c r="G3224" s="1">
        <v>44681</v>
      </c>
      <c r="H3224">
        <v>2022</v>
      </c>
      <c r="I3224">
        <v>4</v>
      </c>
      <c r="J3224">
        <v>20224</v>
      </c>
      <c r="K3224">
        <v>20</v>
      </c>
      <c r="L3224">
        <v>1</v>
      </c>
      <c r="M3224" t="s">
        <v>1041</v>
      </c>
      <c r="N3224">
        <v>2</v>
      </c>
      <c r="O3224">
        <v>36</v>
      </c>
      <c r="P3224" t="s">
        <v>1037</v>
      </c>
      <c r="Q3224">
        <v>72</v>
      </c>
      <c r="R3224">
        <v>1</v>
      </c>
      <c r="S3224" t="str">
        <f t="shared" si="200"/>
        <v>High</v>
      </c>
      <c r="T3224" s="2">
        <f t="shared" si="201"/>
        <v>-0.88888888888888884</v>
      </c>
      <c r="U3224">
        <f t="shared" si="202"/>
        <v>36</v>
      </c>
      <c r="V3224" s="2">
        <f t="shared" si="203"/>
        <v>90</v>
      </c>
    </row>
    <row r="3225" spans="1:22" x14ac:dyDescent="0.25">
      <c r="A3225" t="s">
        <v>951</v>
      </c>
      <c r="B3225">
        <v>555</v>
      </c>
      <c r="C3225" t="s">
        <v>76</v>
      </c>
      <c r="D3225" t="s">
        <v>921</v>
      </c>
      <c r="E3225">
        <v>6</v>
      </c>
      <c r="F3225">
        <v>-16856821</v>
      </c>
      <c r="G3225" s="1">
        <v>44712</v>
      </c>
      <c r="H3225">
        <v>2022</v>
      </c>
      <c r="I3225">
        <v>5</v>
      </c>
      <c r="J3225">
        <v>20225</v>
      </c>
      <c r="K3225">
        <v>184</v>
      </c>
      <c r="L3225">
        <v>30.6666666666666</v>
      </c>
      <c r="M3225" t="s">
        <v>1041</v>
      </c>
      <c r="N3225">
        <v>-1.8695652173913</v>
      </c>
      <c r="O3225">
        <v>36</v>
      </c>
      <c r="P3225" t="s">
        <v>1037</v>
      </c>
      <c r="Q3225">
        <v>21.599999999999898</v>
      </c>
      <c r="R3225">
        <v>1</v>
      </c>
      <c r="S3225" t="str">
        <f t="shared" si="200"/>
        <v>High</v>
      </c>
      <c r="T3225" s="2">
        <f t="shared" si="201"/>
        <v>32.074074074074232</v>
      </c>
      <c r="U3225">
        <f t="shared" si="202"/>
        <v>36</v>
      </c>
      <c r="V3225" s="2">
        <f t="shared" si="203"/>
        <v>662.4</v>
      </c>
    </row>
    <row r="3226" spans="1:22" hidden="1" x14ac:dyDescent="0.25">
      <c r="A3226" t="s">
        <v>952</v>
      </c>
      <c r="B3226">
        <v>555</v>
      </c>
      <c r="C3226" t="s">
        <v>76</v>
      </c>
      <c r="D3226" t="s">
        <v>817</v>
      </c>
      <c r="E3226">
        <v>0</v>
      </c>
      <c r="F3226">
        <v>-28669627</v>
      </c>
      <c r="G3226" s="1">
        <v>44712</v>
      </c>
      <c r="H3226">
        <v>2022</v>
      </c>
      <c r="I3226">
        <v>5</v>
      </c>
      <c r="J3226">
        <v>20225</v>
      </c>
      <c r="K3226">
        <v>220</v>
      </c>
      <c r="L3226">
        <v>0</v>
      </c>
      <c r="M3226" t="s">
        <v>1036</v>
      </c>
      <c r="N3226">
        <v>-2</v>
      </c>
      <c r="O3226">
        <v>36</v>
      </c>
      <c r="P3226" t="s">
        <v>1037</v>
      </c>
      <c r="Q3226">
        <v>0</v>
      </c>
      <c r="R3226">
        <v>1</v>
      </c>
      <c r="S3226" t="str">
        <f t="shared" si="200"/>
        <v>High</v>
      </c>
      <c r="T3226" s="2">
        <f t="shared" si="201"/>
        <v>-9999</v>
      </c>
      <c r="U3226">
        <f t="shared" si="202"/>
        <v>36</v>
      </c>
      <c r="V3226" s="2">
        <f t="shared" si="203"/>
        <v>990</v>
      </c>
    </row>
    <row r="3227" spans="1:22" hidden="1" x14ac:dyDescent="0.25">
      <c r="A3227" t="s">
        <v>752</v>
      </c>
      <c r="B3227">
        <v>555</v>
      </c>
      <c r="C3227" t="s">
        <v>76</v>
      </c>
      <c r="D3227" t="s">
        <v>753</v>
      </c>
      <c r="E3227">
        <v>0</v>
      </c>
      <c r="F3227">
        <v>-1365399</v>
      </c>
      <c r="G3227" s="1">
        <v>44712</v>
      </c>
      <c r="H3227">
        <v>2022</v>
      </c>
      <c r="I3227">
        <v>5</v>
      </c>
      <c r="J3227">
        <v>20225</v>
      </c>
      <c r="K3227">
        <v>9</v>
      </c>
      <c r="L3227">
        <v>0</v>
      </c>
      <c r="M3227" t="s">
        <v>1036</v>
      </c>
      <c r="N3227">
        <v>-2</v>
      </c>
      <c r="O3227">
        <v>36</v>
      </c>
      <c r="P3227" t="s">
        <v>1037</v>
      </c>
      <c r="Q3227">
        <v>0</v>
      </c>
      <c r="R3227">
        <v>1</v>
      </c>
      <c r="S3227" t="str">
        <f t="shared" si="200"/>
        <v>High</v>
      </c>
      <c r="T3227" s="2">
        <f t="shared" si="201"/>
        <v>-9999</v>
      </c>
      <c r="U3227">
        <f t="shared" si="202"/>
        <v>36</v>
      </c>
      <c r="V3227" s="2">
        <f t="shared" si="203"/>
        <v>40.5</v>
      </c>
    </row>
    <row r="3228" spans="1:22" x14ac:dyDescent="0.25">
      <c r="A3228" t="s">
        <v>953</v>
      </c>
      <c r="B3228">
        <v>555</v>
      </c>
      <c r="C3228" t="s">
        <v>76</v>
      </c>
      <c r="D3228" t="s">
        <v>954</v>
      </c>
      <c r="E3228">
        <v>179</v>
      </c>
      <c r="F3228">
        <v>24419090</v>
      </c>
      <c r="G3228" s="1">
        <v>44712</v>
      </c>
      <c r="H3228">
        <v>2022</v>
      </c>
      <c r="I3228">
        <v>5</v>
      </c>
      <c r="J3228">
        <v>20225</v>
      </c>
      <c r="K3228">
        <v>41</v>
      </c>
      <c r="L3228">
        <v>0.229050279329608</v>
      </c>
      <c r="M3228" t="s">
        <v>1036</v>
      </c>
      <c r="N3228">
        <v>15.4634146341463</v>
      </c>
      <c r="O3228">
        <v>36</v>
      </c>
      <c r="P3228" t="s">
        <v>1037</v>
      </c>
      <c r="Q3228">
        <v>644.4</v>
      </c>
      <c r="R3228">
        <v>1</v>
      </c>
      <c r="S3228" t="str">
        <f t="shared" si="200"/>
        <v>High</v>
      </c>
      <c r="T3228" s="2">
        <f t="shared" si="201"/>
        <v>-1.7454996896337678</v>
      </c>
      <c r="U3228">
        <f t="shared" si="202"/>
        <v>36</v>
      </c>
      <c r="V3228" s="2">
        <f t="shared" si="203"/>
        <v>184.5</v>
      </c>
    </row>
    <row r="3229" spans="1:22" hidden="1" x14ac:dyDescent="0.25">
      <c r="A3229" t="s">
        <v>750</v>
      </c>
      <c r="B3229">
        <v>555</v>
      </c>
      <c r="C3229" t="s">
        <v>76</v>
      </c>
      <c r="D3229" t="s">
        <v>751</v>
      </c>
      <c r="E3229">
        <v>0</v>
      </c>
      <c r="F3229">
        <v>-1365253</v>
      </c>
      <c r="G3229" s="1">
        <v>44712</v>
      </c>
      <c r="H3229">
        <v>2022</v>
      </c>
      <c r="I3229">
        <v>5</v>
      </c>
      <c r="J3229">
        <v>20225</v>
      </c>
      <c r="K3229">
        <v>9</v>
      </c>
      <c r="L3229">
        <v>0</v>
      </c>
      <c r="M3229" t="s">
        <v>1036</v>
      </c>
      <c r="N3229">
        <v>-2</v>
      </c>
      <c r="O3229">
        <v>36</v>
      </c>
      <c r="P3229" t="s">
        <v>1037</v>
      </c>
      <c r="Q3229">
        <v>0</v>
      </c>
      <c r="R3229">
        <v>1</v>
      </c>
      <c r="S3229" t="str">
        <f t="shared" si="200"/>
        <v>High</v>
      </c>
      <c r="T3229" s="2">
        <f t="shared" si="201"/>
        <v>-9999</v>
      </c>
      <c r="U3229">
        <f t="shared" si="202"/>
        <v>36</v>
      </c>
      <c r="V3229" s="2">
        <f t="shared" si="203"/>
        <v>40.5</v>
      </c>
    </row>
    <row r="3230" spans="1:22" x14ac:dyDescent="0.25">
      <c r="A3230" t="s">
        <v>118</v>
      </c>
      <c r="B3230">
        <v>555</v>
      </c>
      <c r="C3230" t="s">
        <v>76</v>
      </c>
      <c r="D3230" t="s">
        <v>119</v>
      </c>
      <c r="E3230">
        <v>52</v>
      </c>
      <c r="F3230">
        <v>11735541</v>
      </c>
      <c r="G3230" s="1">
        <v>44712</v>
      </c>
      <c r="H3230">
        <v>2022</v>
      </c>
      <c r="I3230">
        <v>5</v>
      </c>
      <c r="J3230">
        <v>20225</v>
      </c>
      <c r="K3230">
        <v>14</v>
      </c>
      <c r="L3230">
        <v>0.269230769230769</v>
      </c>
      <c r="M3230" t="s">
        <v>1036</v>
      </c>
      <c r="N3230">
        <v>12.857142857142801</v>
      </c>
      <c r="O3230">
        <v>36</v>
      </c>
      <c r="P3230" t="s">
        <v>1037</v>
      </c>
      <c r="Q3230">
        <v>187.2</v>
      </c>
      <c r="R3230">
        <v>1</v>
      </c>
      <c r="S3230" t="str">
        <f t="shared" si="200"/>
        <v>High</v>
      </c>
      <c r="T3230" s="2">
        <f t="shared" si="201"/>
        <v>-1.7008547008547008</v>
      </c>
      <c r="U3230">
        <f t="shared" si="202"/>
        <v>36</v>
      </c>
      <c r="V3230" s="2">
        <f t="shared" si="203"/>
        <v>63</v>
      </c>
    </row>
    <row r="3231" spans="1:22" x14ac:dyDescent="0.25">
      <c r="A3231" t="s">
        <v>716</v>
      </c>
      <c r="B3231">
        <v>555</v>
      </c>
      <c r="C3231" t="s">
        <v>76</v>
      </c>
      <c r="D3231" t="s">
        <v>717</v>
      </c>
      <c r="E3231">
        <v>2</v>
      </c>
      <c r="F3231">
        <v>887848</v>
      </c>
      <c r="G3231" s="1">
        <v>44712</v>
      </c>
      <c r="H3231">
        <v>2022</v>
      </c>
      <c r="I3231">
        <v>5</v>
      </c>
      <c r="J3231">
        <v>20225</v>
      </c>
      <c r="K3231">
        <v>4</v>
      </c>
      <c r="L3231">
        <v>2</v>
      </c>
      <c r="M3231" t="s">
        <v>1041</v>
      </c>
      <c r="N3231">
        <v>0</v>
      </c>
      <c r="O3231">
        <v>36</v>
      </c>
      <c r="P3231" t="s">
        <v>1037</v>
      </c>
      <c r="Q3231">
        <v>7.1999999999999904</v>
      </c>
      <c r="R3231">
        <v>1</v>
      </c>
      <c r="S3231" t="str">
        <f t="shared" si="200"/>
        <v>High</v>
      </c>
      <c r="T3231" s="2">
        <f t="shared" si="201"/>
        <v>0.22222222222222499</v>
      </c>
      <c r="U3231">
        <f t="shared" si="202"/>
        <v>36</v>
      </c>
      <c r="V3231" s="2">
        <f t="shared" si="203"/>
        <v>18</v>
      </c>
    </row>
    <row r="3232" spans="1:22" hidden="1" x14ac:dyDescent="0.25">
      <c r="A3232" t="s">
        <v>955</v>
      </c>
      <c r="B3232">
        <v>555</v>
      </c>
      <c r="C3232" t="s">
        <v>76</v>
      </c>
      <c r="D3232" t="s">
        <v>956</v>
      </c>
      <c r="E3232">
        <v>30</v>
      </c>
      <c r="F3232">
        <v>10243229</v>
      </c>
      <c r="G3232" s="1">
        <v>44712</v>
      </c>
      <c r="H3232">
        <v>2022</v>
      </c>
      <c r="I3232">
        <v>5</v>
      </c>
      <c r="J3232">
        <v>20225</v>
      </c>
      <c r="K3232">
        <v>2</v>
      </c>
      <c r="L3232">
        <v>6.6666666666666596E-2</v>
      </c>
      <c r="M3232" t="s">
        <v>1036</v>
      </c>
      <c r="N3232">
        <v>58</v>
      </c>
      <c r="O3232">
        <v>36</v>
      </c>
      <c r="P3232" t="s">
        <v>1040</v>
      </c>
      <c r="Q3232">
        <v>0</v>
      </c>
      <c r="R3232">
        <v>1</v>
      </c>
      <c r="S3232" t="str">
        <f t="shared" si="200"/>
        <v>High</v>
      </c>
      <c r="T3232" s="2">
        <f t="shared" si="201"/>
        <v>-9999</v>
      </c>
      <c r="U3232">
        <f t="shared" si="202"/>
        <v>36</v>
      </c>
      <c r="V3232" s="2">
        <f t="shared" si="203"/>
        <v>9</v>
      </c>
    </row>
    <row r="3233" spans="1:22" x14ac:dyDescent="0.25">
      <c r="A3233" t="s">
        <v>959</v>
      </c>
      <c r="B3233">
        <v>555</v>
      </c>
      <c r="C3233" t="s">
        <v>76</v>
      </c>
      <c r="D3233" t="s">
        <v>960</v>
      </c>
      <c r="E3233">
        <v>10</v>
      </c>
      <c r="F3233">
        <v>3459630</v>
      </c>
      <c r="G3233" s="1">
        <v>44712</v>
      </c>
      <c r="H3233">
        <v>2022</v>
      </c>
      <c r="I3233">
        <v>5</v>
      </c>
      <c r="J3233">
        <v>20225</v>
      </c>
      <c r="K3233">
        <v>12</v>
      </c>
      <c r="L3233">
        <v>1.2</v>
      </c>
      <c r="M3233" t="s">
        <v>1041</v>
      </c>
      <c r="N3233">
        <v>1.3333333333333299</v>
      </c>
      <c r="O3233">
        <v>36</v>
      </c>
      <c r="P3233" t="s">
        <v>1037</v>
      </c>
      <c r="Q3233">
        <v>36</v>
      </c>
      <c r="R3233">
        <v>1</v>
      </c>
      <c r="S3233" t="str">
        <f t="shared" si="200"/>
        <v>High</v>
      </c>
      <c r="T3233" s="2">
        <f t="shared" si="201"/>
        <v>-0.66666666666666674</v>
      </c>
      <c r="U3233">
        <f t="shared" si="202"/>
        <v>36</v>
      </c>
      <c r="V3233" s="2">
        <f t="shared" si="203"/>
        <v>54</v>
      </c>
    </row>
    <row r="3234" spans="1:22" x14ac:dyDescent="0.25">
      <c r="A3234" t="s">
        <v>748</v>
      </c>
      <c r="B3234">
        <v>555</v>
      </c>
      <c r="C3234" t="s">
        <v>76</v>
      </c>
      <c r="D3234" t="s">
        <v>749</v>
      </c>
      <c r="E3234">
        <v>6</v>
      </c>
      <c r="F3234">
        <v>1306023</v>
      </c>
      <c r="G3234" s="1">
        <v>44712</v>
      </c>
      <c r="H3234">
        <v>2022</v>
      </c>
      <c r="I3234">
        <v>5</v>
      </c>
      <c r="J3234">
        <v>20225</v>
      </c>
      <c r="K3234">
        <v>5</v>
      </c>
      <c r="L3234">
        <v>0.83333333333333304</v>
      </c>
      <c r="M3234" t="s">
        <v>1041</v>
      </c>
      <c r="N3234">
        <v>2.8</v>
      </c>
      <c r="O3234">
        <v>36</v>
      </c>
      <c r="P3234" t="s">
        <v>1037</v>
      </c>
      <c r="Q3234">
        <v>21.599999999999898</v>
      </c>
      <c r="R3234">
        <v>1</v>
      </c>
      <c r="S3234" t="str">
        <f t="shared" si="200"/>
        <v>High</v>
      </c>
      <c r="T3234" s="2">
        <f t="shared" si="201"/>
        <v>-1.0740740740740697</v>
      </c>
      <c r="U3234">
        <f t="shared" si="202"/>
        <v>36</v>
      </c>
      <c r="V3234" s="2">
        <f t="shared" si="203"/>
        <v>22.5</v>
      </c>
    </row>
    <row r="3235" spans="1:22" x14ac:dyDescent="0.25">
      <c r="A3235" t="s">
        <v>950</v>
      </c>
      <c r="B3235">
        <v>555</v>
      </c>
      <c r="C3235" t="s">
        <v>76</v>
      </c>
      <c r="D3235" t="s">
        <v>920</v>
      </c>
      <c r="E3235">
        <v>14</v>
      </c>
      <c r="F3235">
        <v>3154196</v>
      </c>
      <c r="G3235" s="1">
        <v>44712</v>
      </c>
      <c r="H3235">
        <v>2022</v>
      </c>
      <c r="I3235">
        <v>5</v>
      </c>
      <c r="J3235">
        <v>20225</v>
      </c>
      <c r="K3235">
        <v>4</v>
      </c>
      <c r="L3235">
        <v>0.28571428571428498</v>
      </c>
      <c r="M3235" t="s">
        <v>1036</v>
      </c>
      <c r="N3235">
        <v>12</v>
      </c>
      <c r="O3235">
        <v>36</v>
      </c>
      <c r="P3235" t="s">
        <v>1037</v>
      </c>
      <c r="Q3235">
        <v>50.4</v>
      </c>
      <c r="R3235">
        <v>1</v>
      </c>
      <c r="S3235" t="str">
        <f t="shared" si="200"/>
        <v>High</v>
      </c>
      <c r="T3235" s="2">
        <f t="shared" si="201"/>
        <v>-1.6825396825396826</v>
      </c>
      <c r="U3235">
        <f t="shared" si="202"/>
        <v>36</v>
      </c>
      <c r="V3235" s="2">
        <f t="shared" si="203"/>
        <v>18</v>
      </c>
    </row>
    <row r="3236" spans="1:22" hidden="1" x14ac:dyDescent="0.25">
      <c r="A3236" t="s">
        <v>718</v>
      </c>
      <c r="B3236">
        <v>555</v>
      </c>
      <c r="C3236" t="s">
        <v>76</v>
      </c>
      <c r="D3236" t="s">
        <v>111</v>
      </c>
      <c r="E3236">
        <v>0</v>
      </c>
      <c r="F3236">
        <v>-461820</v>
      </c>
      <c r="G3236" s="1">
        <v>44712</v>
      </c>
      <c r="H3236">
        <v>2022</v>
      </c>
      <c r="I3236">
        <v>5</v>
      </c>
      <c r="J3236">
        <v>20225</v>
      </c>
      <c r="K3236">
        <v>6</v>
      </c>
      <c r="L3236">
        <v>0</v>
      </c>
      <c r="M3236" t="s">
        <v>1036</v>
      </c>
      <c r="N3236">
        <v>-2</v>
      </c>
      <c r="O3236">
        <v>36</v>
      </c>
      <c r="P3236" t="s">
        <v>1037</v>
      </c>
      <c r="Q3236">
        <v>0</v>
      </c>
      <c r="R3236">
        <v>1</v>
      </c>
      <c r="S3236" t="str">
        <f t="shared" si="200"/>
        <v>High</v>
      </c>
      <c r="T3236" s="2">
        <f t="shared" si="201"/>
        <v>-9999</v>
      </c>
      <c r="U3236">
        <f t="shared" si="202"/>
        <v>36</v>
      </c>
      <c r="V3236" s="2">
        <f t="shared" si="203"/>
        <v>27</v>
      </c>
    </row>
    <row r="3237" spans="1:22" x14ac:dyDescent="0.25">
      <c r="A3237" t="s">
        <v>698</v>
      </c>
      <c r="B3237">
        <v>555</v>
      </c>
      <c r="C3237" t="s">
        <v>76</v>
      </c>
      <c r="D3237" t="s">
        <v>699</v>
      </c>
      <c r="E3237">
        <v>96</v>
      </c>
      <c r="F3237">
        <v>18931522</v>
      </c>
      <c r="G3237" s="1">
        <v>44712</v>
      </c>
      <c r="H3237">
        <v>2022</v>
      </c>
      <c r="I3237">
        <v>5</v>
      </c>
      <c r="J3237">
        <v>20225</v>
      </c>
      <c r="K3237">
        <v>50</v>
      </c>
      <c r="L3237">
        <v>0.52083333333333304</v>
      </c>
      <c r="M3237" t="s">
        <v>1038</v>
      </c>
      <c r="N3237">
        <v>5.68</v>
      </c>
      <c r="O3237">
        <v>36</v>
      </c>
      <c r="P3237" t="s">
        <v>1037</v>
      </c>
      <c r="Q3237">
        <v>345.599999999999</v>
      </c>
      <c r="R3237">
        <v>1</v>
      </c>
      <c r="S3237" t="str">
        <f t="shared" si="200"/>
        <v>High</v>
      </c>
      <c r="T3237" s="2">
        <f t="shared" si="201"/>
        <v>-1.4212962962962945</v>
      </c>
      <c r="U3237">
        <f t="shared" si="202"/>
        <v>36</v>
      </c>
      <c r="V3237" s="2">
        <f t="shared" si="203"/>
        <v>225</v>
      </c>
    </row>
    <row r="3238" spans="1:22" x14ac:dyDescent="0.25">
      <c r="A3238" t="s">
        <v>723</v>
      </c>
      <c r="B3238">
        <v>555</v>
      </c>
      <c r="C3238" t="s">
        <v>76</v>
      </c>
      <c r="D3238" t="s">
        <v>724</v>
      </c>
      <c r="E3238">
        <v>40</v>
      </c>
      <c r="F3238">
        <v>10076836</v>
      </c>
      <c r="G3238" s="1">
        <v>44712</v>
      </c>
      <c r="H3238">
        <v>2022</v>
      </c>
      <c r="I3238">
        <v>5</v>
      </c>
      <c r="J3238">
        <v>20225</v>
      </c>
      <c r="K3238">
        <v>11</v>
      </c>
      <c r="L3238">
        <v>0.27500000000000002</v>
      </c>
      <c r="M3238" t="s">
        <v>1036</v>
      </c>
      <c r="N3238">
        <v>12.545454545454501</v>
      </c>
      <c r="O3238">
        <v>36</v>
      </c>
      <c r="P3238" t="s">
        <v>1037</v>
      </c>
      <c r="Q3238">
        <v>144</v>
      </c>
      <c r="R3238">
        <v>1</v>
      </c>
      <c r="S3238" t="str">
        <f t="shared" si="200"/>
        <v>High</v>
      </c>
      <c r="T3238" s="2">
        <f t="shared" si="201"/>
        <v>-1.6944444444444444</v>
      </c>
      <c r="U3238">
        <f t="shared" si="202"/>
        <v>36</v>
      </c>
      <c r="V3238" s="2">
        <f t="shared" si="203"/>
        <v>49.5</v>
      </c>
    </row>
    <row r="3239" spans="1:22" x14ac:dyDescent="0.25">
      <c r="A3239" t="s">
        <v>721</v>
      </c>
      <c r="B3239">
        <v>555</v>
      </c>
      <c r="C3239" t="s">
        <v>76</v>
      </c>
      <c r="D3239" t="s">
        <v>722</v>
      </c>
      <c r="E3239">
        <v>42</v>
      </c>
      <c r="F3239">
        <v>10577754</v>
      </c>
      <c r="G3239" s="1">
        <v>44712</v>
      </c>
      <c r="H3239">
        <v>2022</v>
      </c>
      <c r="I3239">
        <v>5</v>
      </c>
      <c r="J3239">
        <v>20225</v>
      </c>
      <c r="K3239">
        <v>11</v>
      </c>
      <c r="L3239">
        <v>0.26190476190476097</v>
      </c>
      <c r="M3239" t="s">
        <v>1036</v>
      </c>
      <c r="N3239">
        <v>13.272727272727201</v>
      </c>
      <c r="O3239">
        <v>36</v>
      </c>
      <c r="P3239" t="s">
        <v>1037</v>
      </c>
      <c r="Q3239">
        <v>151.19999999999999</v>
      </c>
      <c r="R3239">
        <v>1</v>
      </c>
      <c r="S3239" t="str">
        <f t="shared" si="200"/>
        <v>High</v>
      </c>
      <c r="T3239" s="2">
        <f t="shared" si="201"/>
        <v>-1.7089947089947088</v>
      </c>
      <c r="U3239">
        <f t="shared" si="202"/>
        <v>36</v>
      </c>
      <c r="V3239" s="2">
        <f t="shared" si="203"/>
        <v>49.5</v>
      </c>
    </row>
    <row r="3240" spans="1:22" x14ac:dyDescent="0.25">
      <c r="A3240" t="s">
        <v>704</v>
      </c>
      <c r="B3240">
        <v>555</v>
      </c>
      <c r="C3240" t="s">
        <v>76</v>
      </c>
      <c r="D3240" t="s">
        <v>705</v>
      </c>
      <c r="E3240">
        <v>15</v>
      </c>
      <c r="F3240">
        <v>3469353</v>
      </c>
      <c r="G3240" s="1">
        <v>44712</v>
      </c>
      <c r="H3240">
        <v>2022</v>
      </c>
      <c r="I3240">
        <v>5</v>
      </c>
      <c r="J3240">
        <v>20225</v>
      </c>
      <c r="K3240">
        <v>10</v>
      </c>
      <c r="L3240">
        <v>0.66666666666666596</v>
      </c>
      <c r="M3240" t="s">
        <v>1038</v>
      </c>
      <c r="N3240">
        <v>4</v>
      </c>
      <c r="O3240">
        <v>36</v>
      </c>
      <c r="P3240" t="s">
        <v>1037</v>
      </c>
      <c r="Q3240">
        <v>54</v>
      </c>
      <c r="R3240">
        <v>1</v>
      </c>
      <c r="S3240" t="str">
        <f t="shared" si="200"/>
        <v>High</v>
      </c>
      <c r="T3240" s="2">
        <f t="shared" si="201"/>
        <v>-1.2592592592592593</v>
      </c>
      <c r="U3240">
        <f t="shared" si="202"/>
        <v>36</v>
      </c>
      <c r="V3240" s="2">
        <f t="shared" si="203"/>
        <v>45</v>
      </c>
    </row>
    <row r="3241" spans="1:22" x14ac:dyDescent="0.25">
      <c r="A3241" t="s">
        <v>963</v>
      </c>
      <c r="B3241">
        <v>555</v>
      </c>
      <c r="C3241" t="s">
        <v>76</v>
      </c>
      <c r="D3241" t="s">
        <v>964</v>
      </c>
      <c r="E3241">
        <v>16</v>
      </c>
      <c r="F3241">
        <v>4775152</v>
      </c>
      <c r="G3241" s="1">
        <v>44712</v>
      </c>
      <c r="H3241">
        <v>2022</v>
      </c>
      <c r="I3241">
        <v>5</v>
      </c>
      <c r="J3241">
        <v>20225</v>
      </c>
      <c r="K3241">
        <v>4</v>
      </c>
      <c r="L3241">
        <v>0.25</v>
      </c>
      <c r="M3241" t="s">
        <v>1036</v>
      </c>
      <c r="N3241">
        <v>14</v>
      </c>
      <c r="O3241">
        <v>36</v>
      </c>
      <c r="P3241" t="s">
        <v>1037</v>
      </c>
      <c r="Q3241">
        <v>57.599999999999902</v>
      </c>
      <c r="R3241">
        <v>1</v>
      </c>
      <c r="S3241" t="str">
        <f t="shared" si="200"/>
        <v>High</v>
      </c>
      <c r="T3241" s="2">
        <f t="shared" si="201"/>
        <v>-1.7222222222222219</v>
      </c>
      <c r="U3241">
        <f t="shared" si="202"/>
        <v>36</v>
      </c>
      <c r="V3241" s="2">
        <f t="shared" si="203"/>
        <v>18</v>
      </c>
    </row>
    <row r="3242" spans="1:22" x14ac:dyDescent="0.25">
      <c r="A3242" t="s">
        <v>951</v>
      </c>
      <c r="B3242">
        <v>555</v>
      </c>
      <c r="C3242" t="s">
        <v>76</v>
      </c>
      <c r="D3242" t="s">
        <v>921</v>
      </c>
      <c r="E3242">
        <v>10</v>
      </c>
      <c r="F3242">
        <v>-13506452</v>
      </c>
      <c r="G3242" s="1">
        <v>44742</v>
      </c>
      <c r="H3242">
        <v>2022</v>
      </c>
      <c r="I3242">
        <v>6</v>
      </c>
      <c r="J3242">
        <v>20226</v>
      </c>
      <c r="K3242">
        <v>98</v>
      </c>
      <c r="L3242">
        <v>9.8000000000000007</v>
      </c>
      <c r="M3242" t="s">
        <v>1041</v>
      </c>
      <c r="N3242">
        <v>-1.59183673469387</v>
      </c>
      <c r="O3242">
        <v>36</v>
      </c>
      <c r="P3242" t="s">
        <v>1037</v>
      </c>
      <c r="Q3242">
        <v>36</v>
      </c>
      <c r="R3242">
        <v>1</v>
      </c>
      <c r="S3242" t="str">
        <f t="shared" si="200"/>
        <v>High</v>
      </c>
      <c r="T3242" s="2">
        <f t="shared" si="201"/>
        <v>8.8888888888888893</v>
      </c>
      <c r="U3242">
        <f t="shared" si="202"/>
        <v>36</v>
      </c>
      <c r="V3242" s="2">
        <f t="shared" si="203"/>
        <v>441</v>
      </c>
    </row>
    <row r="3243" spans="1:22" x14ac:dyDescent="0.25">
      <c r="A3243" t="s">
        <v>952</v>
      </c>
      <c r="B3243">
        <v>555</v>
      </c>
      <c r="C3243" t="s">
        <v>76</v>
      </c>
      <c r="D3243" t="s">
        <v>817</v>
      </c>
      <c r="E3243">
        <v>5</v>
      </c>
      <c r="F3243">
        <v>-24746997</v>
      </c>
      <c r="G3243" s="1">
        <v>44742</v>
      </c>
      <c r="H3243">
        <v>2022</v>
      </c>
      <c r="I3243">
        <v>6</v>
      </c>
      <c r="J3243">
        <v>20226</v>
      </c>
      <c r="K3243">
        <v>142</v>
      </c>
      <c r="L3243">
        <v>28.4</v>
      </c>
      <c r="M3243" t="s">
        <v>1041</v>
      </c>
      <c r="N3243">
        <v>-1.8591549295774601</v>
      </c>
      <c r="O3243">
        <v>36</v>
      </c>
      <c r="P3243" t="s">
        <v>1037</v>
      </c>
      <c r="Q3243">
        <v>18</v>
      </c>
      <c r="R3243">
        <v>1</v>
      </c>
      <c r="S3243" t="str">
        <f t="shared" si="200"/>
        <v>High</v>
      </c>
      <c r="T3243" s="2">
        <f t="shared" si="201"/>
        <v>29.555555555555557</v>
      </c>
      <c r="U3243">
        <f t="shared" si="202"/>
        <v>36</v>
      </c>
      <c r="V3243" s="2">
        <f t="shared" si="203"/>
        <v>511.2</v>
      </c>
    </row>
    <row r="3244" spans="1:22" x14ac:dyDescent="0.25">
      <c r="A3244" t="s">
        <v>748</v>
      </c>
      <c r="B3244">
        <v>555</v>
      </c>
      <c r="C3244" t="s">
        <v>76</v>
      </c>
      <c r="D3244" t="s">
        <v>749</v>
      </c>
      <c r="E3244">
        <v>2</v>
      </c>
      <c r="F3244">
        <v>435341</v>
      </c>
      <c r="G3244" s="1">
        <v>44742</v>
      </c>
      <c r="H3244">
        <v>2022</v>
      </c>
      <c r="I3244">
        <v>6</v>
      </c>
      <c r="J3244">
        <v>20226</v>
      </c>
      <c r="K3244">
        <v>4</v>
      </c>
      <c r="L3244">
        <v>2</v>
      </c>
      <c r="M3244" t="s">
        <v>1041</v>
      </c>
      <c r="N3244">
        <v>0</v>
      </c>
      <c r="O3244">
        <v>36</v>
      </c>
      <c r="P3244" t="s">
        <v>1037</v>
      </c>
      <c r="Q3244">
        <v>7.1999999999999904</v>
      </c>
      <c r="R3244">
        <v>1</v>
      </c>
      <c r="S3244" t="str">
        <f t="shared" si="200"/>
        <v>High</v>
      </c>
      <c r="T3244" s="2">
        <f t="shared" si="201"/>
        <v>0.22222222222222499</v>
      </c>
      <c r="U3244">
        <f t="shared" si="202"/>
        <v>36</v>
      </c>
      <c r="V3244" s="2">
        <f t="shared" si="203"/>
        <v>18</v>
      </c>
    </row>
    <row r="3245" spans="1:22" x14ac:dyDescent="0.25">
      <c r="A3245" t="s">
        <v>950</v>
      </c>
      <c r="B3245">
        <v>555</v>
      </c>
      <c r="C3245" t="s">
        <v>76</v>
      </c>
      <c r="D3245" t="s">
        <v>920</v>
      </c>
      <c r="E3245">
        <v>8</v>
      </c>
      <c r="F3245">
        <v>1138112</v>
      </c>
      <c r="G3245" s="1">
        <v>44742</v>
      </c>
      <c r="H3245">
        <v>2022</v>
      </c>
      <c r="I3245">
        <v>6</v>
      </c>
      <c r="J3245">
        <v>20226</v>
      </c>
      <c r="K3245">
        <v>6</v>
      </c>
      <c r="L3245">
        <v>0.75</v>
      </c>
      <c r="M3245" t="s">
        <v>1038</v>
      </c>
      <c r="N3245">
        <v>3.3333333333333299</v>
      </c>
      <c r="O3245">
        <v>36</v>
      </c>
      <c r="P3245" t="s">
        <v>1037</v>
      </c>
      <c r="Q3245">
        <v>28.799999999999901</v>
      </c>
      <c r="R3245">
        <v>1</v>
      </c>
      <c r="S3245" t="str">
        <f t="shared" si="200"/>
        <v>High</v>
      </c>
      <c r="T3245" s="2">
        <f t="shared" si="201"/>
        <v>-1.1666666666666639</v>
      </c>
      <c r="U3245">
        <f t="shared" si="202"/>
        <v>36</v>
      </c>
      <c r="V3245" s="2">
        <f t="shared" si="203"/>
        <v>27</v>
      </c>
    </row>
    <row r="3246" spans="1:22" x14ac:dyDescent="0.25">
      <c r="A3246" t="s">
        <v>698</v>
      </c>
      <c r="B3246">
        <v>555</v>
      </c>
      <c r="C3246" t="s">
        <v>76</v>
      </c>
      <c r="D3246" t="s">
        <v>699</v>
      </c>
      <c r="E3246">
        <v>4</v>
      </c>
      <c r="F3246">
        <v>5047968</v>
      </c>
      <c r="G3246" s="1">
        <v>44742</v>
      </c>
      <c r="H3246">
        <v>2022</v>
      </c>
      <c r="I3246">
        <v>6</v>
      </c>
      <c r="J3246">
        <v>20226</v>
      </c>
      <c r="K3246">
        <v>92</v>
      </c>
      <c r="L3246">
        <v>23</v>
      </c>
      <c r="M3246" t="s">
        <v>1041</v>
      </c>
      <c r="N3246">
        <v>-1.8260869565217299</v>
      </c>
      <c r="O3246">
        <v>36</v>
      </c>
      <c r="P3246" t="s">
        <v>1037</v>
      </c>
      <c r="Q3246">
        <v>14.399999999999901</v>
      </c>
      <c r="R3246">
        <v>1</v>
      </c>
      <c r="S3246" t="str">
        <f t="shared" si="200"/>
        <v>High</v>
      </c>
      <c r="T3246" s="2">
        <f t="shared" si="201"/>
        <v>23.555555555555731</v>
      </c>
      <c r="U3246">
        <f t="shared" si="202"/>
        <v>36</v>
      </c>
      <c r="V3246" s="2">
        <f t="shared" si="203"/>
        <v>331.2</v>
      </c>
    </row>
    <row r="3247" spans="1:22" x14ac:dyDescent="0.25">
      <c r="A3247" t="s">
        <v>953</v>
      </c>
      <c r="B3247">
        <v>555</v>
      </c>
      <c r="C3247" t="s">
        <v>76</v>
      </c>
      <c r="D3247" t="s">
        <v>954</v>
      </c>
      <c r="E3247">
        <v>147</v>
      </c>
      <c r="F3247">
        <v>20053668</v>
      </c>
      <c r="G3247" s="1">
        <v>44742</v>
      </c>
      <c r="H3247">
        <v>2022</v>
      </c>
      <c r="I3247">
        <v>6</v>
      </c>
      <c r="J3247">
        <v>20226</v>
      </c>
      <c r="K3247">
        <v>34</v>
      </c>
      <c r="L3247">
        <v>0.23129251700680201</v>
      </c>
      <c r="M3247" t="s">
        <v>1036</v>
      </c>
      <c r="N3247">
        <v>15.294117647058799</v>
      </c>
      <c r="O3247">
        <v>36</v>
      </c>
      <c r="P3247" t="s">
        <v>1037</v>
      </c>
      <c r="Q3247">
        <v>529.20000000000005</v>
      </c>
      <c r="R3247">
        <v>1</v>
      </c>
      <c r="S3247" t="str">
        <f t="shared" si="200"/>
        <v>High</v>
      </c>
      <c r="T3247" s="2">
        <f t="shared" si="201"/>
        <v>-1.743008314436886</v>
      </c>
      <c r="U3247">
        <f t="shared" si="202"/>
        <v>36</v>
      </c>
      <c r="V3247" s="2">
        <f t="shared" si="203"/>
        <v>153</v>
      </c>
    </row>
    <row r="3248" spans="1:22" x14ac:dyDescent="0.25">
      <c r="A3248" t="s">
        <v>955</v>
      </c>
      <c r="B3248">
        <v>555</v>
      </c>
      <c r="C3248" t="s">
        <v>76</v>
      </c>
      <c r="D3248" t="s">
        <v>956</v>
      </c>
      <c r="E3248">
        <v>24</v>
      </c>
      <c r="F3248">
        <v>9358309</v>
      </c>
      <c r="G3248" s="1">
        <v>44742</v>
      </c>
      <c r="H3248">
        <v>2022</v>
      </c>
      <c r="I3248">
        <v>6</v>
      </c>
      <c r="J3248">
        <v>20226</v>
      </c>
      <c r="K3248">
        <v>8</v>
      </c>
      <c r="L3248">
        <v>0.33333333333333298</v>
      </c>
      <c r="M3248" t="s">
        <v>1036</v>
      </c>
      <c r="N3248">
        <v>10</v>
      </c>
      <c r="O3248">
        <v>36</v>
      </c>
      <c r="P3248" t="s">
        <v>1037</v>
      </c>
      <c r="Q3248">
        <v>86.399999999999906</v>
      </c>
      <c r="R3248">
        <v>1</v>
      </c>
      <c r="S3248" t="str">
        <f t="shared" si="200"/>
        <v>High</v>
      </c>
      <c r="T3248" s="2">
        <f t="shared" si="201"/>
        <v>-1.6296296296296293</v>
      </c>
      <c r="U3248">
        <f t="shared" si="202"/>
        <v>36</v>
      </c>
      <c r="V3248" s="2">
        <f t="shared" si="203"/>
        <v>36</v>
      </c>
    </row>
    <row r="3249" spans="1:22" hidden="1" x14ac:dyDescent="0.25">
      <c r="A3249" t="s">
        <v>700</v>
      </c>
      <c r="B3249">
        <v>555</v>
      </c>
      <c r="C3249" t="s">
        <v>76</v>
      </c>
      <c r="D3249" t="s">
        <v>701</v>
      </c>
      <c r="E3249">
        <v>60</v>
      </c>
      <c r="F3249">
        <v>18980851</v>
      </c>
      <c r="G3249" s="1">
        <v>44742</v>
      </c>
      <c r="H3249">
        <v>2022</v>
      </c>
      <c r="I3249">
        <v>6</v>
      </c>
      <c r="J3249">
        <v>20226</v>
      </c>
      <c r="K3249">
        <v>4</v>
      </c>
      <c r="L3249">
        <v>6.6666666666666596E-2</v>
      </c>
      <c r="M3249" t="s">
        <v>1036</v>
      </c>
      <c r="N3249">
        <v>58</v>
      </c>
      <c r="O3249">
        <v>36</v>
      </c>
      <c r="P3249" t="s">
        <v>1040</v>
      </c>
      <c r="Q3249">
        <v>0</v>
      </c>
      <c r="R3249">
        <v>1</v>
      </c>
      <c r="S3249" t="str">
        <f t="shared" si="200"/>
        <v>High</v>
      </c>
      <c r="T3249" s="2">
        <f t="shared" si="201"/>
        <v>-9999</v>
      </c>
      <c r="U3249">
        <f t="shared" si="202"/>
        <v>36</v>
      </c>
      <c r="V3249" s="2">
        <f t="shared" si="203"/>
        <v>18</v>
      </c>
    </row>
    <row r="3250" spans="1:22" x14ac:dyDescent="0.25">
      <c r="A3250" t="s">
        <v>963</v>
      </c>
      <c r="B3250">
        <v>555</v>
      </c>
      <c r="C3250" t="s">
        <v>76</v>
      </c>
      <c r="D3250" t="s">
        <v>964</v>
      </c>
      <c r="E3250">
        <v>11</v>
      </c>
      <c r="F3250">
        <v>3282917</v>
      </c>
      <c r="G3250" s="1">
        <v>44742</v>
      </c>
      <c r="H3250">
        <v>2022</v>
      </c>
      <c r="I3250">
        <v>6</v>
      </c>
      <c r="J3250">
        <v>20226</v>
      </c>
      <c r="K3250">
        <v>5</v>
      </c>
      <c r="L3250">
        <v>0.45454545454545398</v>
      </c>
      <c r="M3250" t="s">
        <v>1038</v>
      </c>
      <c r="N3250">
        <v>6.8</v>
      </c>
      <c r="O3250">
        <v>36</v>
      </c>
      <c r="P3250" t="s">
        <v>1037</v>
      </c>
      <c r="Q3250">
        <v>39.599999999999902</v>
      </c>
      <c r="R3250">
        <v>1</v>
      </c>
      <c r="S3250" t="str">
        <f t="shared" si="200"/>
        <v>High</v>
      </c>
      <c r="T3250" s="2">
        <f t="shared" si="201"/>
        <v>-1.4949494949494937</v>
      </c>
      <c r="U3250">
        <f t="shared" si="202"/>
        <v>36</v>
      </c>
      <c r="V3250" s="2">
        <f t="shared" si="203"/>
        <v>22.5</v>
      </c>
    </row>
    <row r="3251" spans="1:22" x14ac:dyDescent="0.25">
      <c r="A3251" t="s">
        <v>721</v>
      </c>
      <c r="B3251">
        <v>555</v>
      </c>
      <c r="C3251" t="s">
        <v>76</v>
      </c>
      <c r="D3251" t="s">
        <v>722</v>
      </c>
      <c r="E3251">
        <v>36</v>
      </c>
      <c r="F3251">
        <v>8880282</v>
      </c>
      <c r="G3251" s="1">
        <v>44742</v>
      </c>
      <c r="H3251">
        <v>2022</v>
      </c>
      <c r="I3251">
        <v>6</v>
      </c>
      <c r="J3251">
        <v>20226</v>
      </c>
      <c r="K3251">
        <v>6</v>
      </c>
      <c r="L3251">
        <v>0.16666666666666599</v>
      </c>
      <c r="M3251" t="s">
        <v>1036</v>
      </c>
      <c r="N3251">
        <v>22</v>
      </c>
      <c r="O3251">
        <v>36</v>
      </c>
      <c r="P3251" t="s">
        <v>1037</v>
      </c>
      <c r="Q3251">
        <v>129.6</v>
      </c>
      <c r="R3251">
        <v>1</v>
      </c>
      <c r="S3251" t="str">
        <f t="shared" si="200"/>
        <v>High</v>
      </c>
      <c r="T3251" s="2">
        <f t="shared" si="201"/>
        <v>-1.8148148148148149</v>
      </c>
      <c r="U3251">
        <f t="shared" si="202"/>
        <v>36</v>
      </c>
      <c r="V3251" s="2">
        <f t="shared" si="203"/>
        <v>27</v>
      </c>
    </row>
    <row r="3252" spans="1:22" x14ac:dyDescent="0.25">
      <c r="A3252" t="s">
        <v>723</v>
      </c>
      <c r="B3252">
        <v>555</v>
      </c>
      <c r="C3252" t="s">
        <v>76</v>
      </c>
      <c r="D3252" t="s">
        <v>724</v>
      </c>
      <c r="E3252">
        <v>33</v>
      </c>
      <c r="F3252">
        <v>8085093</v>
      </c>
      <c r="G3252" s="1">
        <v>44742</v>
      </c>
      <c r="H3252">
        <v>2022</v>
      </c>
      <c r="I3252">
        <v>6</v>
      </c>
      <c r="J3252">
        <v>20226</v>
      </c>
      <c r="K3252">
        <v>7</v>
      </c>
      <c r="L3252">
        <v>0.21212121212121199</v>
      </c>
      <c r="M3252" t="s">
        <v>1036</v>
      </c>
      <c r="N3252">
        <v>16.857142857142801</v>
      </c>
      <c r="O3252">
        <v>36</v>
      </c>
      <c r="P3252" t="s">
        <v>1037</v>
      </c>
      <c r="Q3252">
        <v>118.8</v>
      </c>
      <c r="R3252">
        <v>1</v>
      </c>
      <c r="S3252" t="str">
        <f t="shared" si="200"/>
        <v>High</v>
      </c>
      <c r="T3252" s="2">
        <f t="shared" si="201"/>
        <v>-1.7643097643097643</v>
      </c>
      <c r="U3252">
        <f t="shared" si="202"/>
        <v>36</v>
      </c>
      <c r="V3252" s="2">
        <f t="shared" si="203"/>
        <v>31.5</v>
      </c>
    </row>
    <row r="3253" spans="1:22" x14ac:dyDescent="0.25">
      <c r="A3253" t="s">
        <v>959</v>
      </c>
      <c r="B3253">
        <v>555</v>
      </c>
      <c r="C3253" t="s">
        <v>76</v>
      </c>
      <c r="D3253" t="s">
        <v>960</v>
      </c>
      <c r="E3253">
        <v>8</v>
      </c>
      <c r="F3253">
        <v>2767704</v>
      </c>
      <c r="G3253" s="1">
        <v>44742</v>
      </c>
      <c r="H3253">
        <v>2022</v>
      </c>
      <c r="I3253">
        <v>6</v>
      </c>
      <c r="J3253">
        <v>20226</v>
      </c>
      <c r="K3253">
        <v>2</v>
      </c>
      <c r="L3253">
        <v>0.25</v>
      </c>
      <c r="M3253" t="s">
        <v>1036</v>
      </c>
      <c r="N3253">
        <v>14</v>
      </c>
      <c r="O3253">
        <v>36</v>
      </c>
      <c r="P3253" t="s">
        <v>1037</v>
      </c>
      <c r="Q3253">
        <v>28.799999999999901</v>
      </c>
      <c r="R3253">
        <v>1</v>
      </c>
      <c r="S3253" t="str">
        <f t="shared" si="200"/>
        <v>High</v>
      </c>
      <c r="T3253" s="2">
        <f t="shared" si="201"/>
        <v>-1.7222222222222212</v>
      </c>
      <c r="U3253">
        <f t="shared" si="202"/>
        <v>36</v>
      </c>
      <c r="V3253" s="2">
        <f t="shared" si="203"/>
        <v>9</v>
      </c>
    </row>
    <row r="3254" spans="1:22" x14ac:dyDescent="0.25">
      <c r="A3254" t="s">
        <v>118</v>
      </c>
      <c r="B3254">
        <v>555</v>
      </c>
      <c r="C3254" t="s">
        <v>76</v>
      </c>
      <c r="D3254" t="s">
        <v>119</v>
      </c>
      <c r="E3254">
        <v>44</v>
      </c>
      <c r="F3254">
        <v>9930074</v>
      </c>
      <c r="G3254" s="1">
        <v>44742</v>
      </c>
      <c r="H3254">
        <v>2022</v>
      </c>
      <c r="I3254">
        <v>6</v>
      </c>
      <c r="J3254">
        <v>20226</v>
      </c>
      <c r="K3254">
        <v>8</v>
      </c>
      <c r="L3254">
        <v>0.18181818181818099</v>
      </c>
      <c r="M3254" t="s">
        <v>1036</v>
      </c>
      <c r="N3254">
        <v>20</v>
      </c>
      <c r="O3254">
        <v>36</v>
      </c>
      <c r="P3254" t="s">
        <v>1037</v>
      </c>
      <c r="Q3254">
        <v>158.39999999999901</v>
      </c>
      <c r="R3254">
        <v>1</v>
      </c>
      <c r="S3254" t="str">
        <f t="shared" si="200"/>
        <v>High</v>
      </c>
      <c r="T3254" s="2">
        <f t="shared" si="201"/>
        <v>-1.7979797979797967</v>
      </c>
      <c r="U3254">
        <f t="shared" si="202"/>
        <v>36</v>
      </c>
      <c r="V3254" s="2">
        <f t="shared" si="203"/>
        <v>36</v>
      </c>
    </row>
    <row r="3255" spans="1:22" x14ac:dyDescent="0.25">
      <c r="A3255" t="s">
        <v>731</v>
      </c>
      <c r="B3255">
        <v>555</v>
      </c>
      <c r="C3255" t="s">
        <v>76</v>
      </c>
      <c r="D3255" t="s">
        <v>732</v>
      </c>
      <c r="E3255">
        <v>1</v>
      </c>
      <c r="F3255">
        <v>253547</v>
      </c>
      <c r="G3255" s="1">
        <v>44742</v>
      </c>
      <c r="H3255">
        <v>2022</v>
      </c>
      <c r="I3255">
        <v>6</v>
      </c>
      <c r="J3255">
        <v>20226</v>
      </c>
      <c r="K3255">
        <v>1</v>
      </c>
      <c r="L3255">
        <v>1</v>
      </c>
      <c r="M3255" t="s">
        <v>1041</v>
      </c>
      <c r="N3255">
        <v>2</v>
      </c>
      <c r="O3255">
        <v>36</v>
      </c>
      <c r="P3255" t="s">
        <v>1037</v>
      </c>
      <c r="Q3255">
        <v>3.5999999999999899</v>
      </c>
      <c r="R3255">
        <v>1</v>
      </c>
      <c r="S3255" t="str">
        <f t="shared" si="200"/>
        <v>High</v>
      </c>
      <c r="T3255" s="2">
        <f t="shared" si="201"/>
        <v>-0.88888888888888573</v>
      </c>
      <c r="U3255">
        <f t="shared" si="202"/>
        <v>36</v>
      </c>
      <c r="V3255" s="2">
        <f t="shared" si="203"/>
        <v>4.5</v>
      </c>
    </row>
    <row r="3256" spans="1:22" x14ac:dyDescent="0.25">
      <c r="A3256" t="s">
        <v>952</v>
      </c>
      <c r="B3256">
        <v>555</v>
      </c>
      <c r="C3256" t="s">
        <v>76</v>
      </c>
      <c r="D3256" t="s">
        <v>817</v>
      </c>
      <c r="E3256">
        <v>379</v>
      </c>
      <c r="F3256">
        <v>37606528</v>
      </c>
      <c r="G3256" s="1">
        <v>44773</v>
      </c>
      <c r="H3256">
        <v>2022</v>
      </c>
      <c r="I3256">
        <v>7</v>
      </c>
      <c r="J3256">
        <v>20227</v>
      </c>
      <c r="K3256">
        <v>648</v>
      </c>
      <c r="L3256">
        <v>1.70976253298153</v>
      </c>
      <c r="M3256" t="s">
        <v>1041</v>
      </c>
      <c r="N3256">
        <v>0.33950617283950602</v>
      </c>
      <c r="O3256">
        <v>36</v>
      </c>
      <c r="P3256" t="s">
        <v>1037</v>
      </c>
      <c r="Q3256">
        <v>1364.4</v>
      </c>
      <c r="R3256">
        <v>1</v>
      </c>
      <c r="S3256" t="str">
        <f t="shared" si="200"/>
        <v>High</v>
      </c>
      <c r="T3256" s="2">
        <f t="shared" si="201"/>
        <v>-0.10026385224274414</v>
      </c>
      <c r="U3256">
        <f t="shared" si="202"/>
        <v>36</v>
      </c>
      <c r="V3256" s="2">
        <f t="shared" si="203"/>
        <v>2916</v>
      </c>
    </row>
    <row r="3257" spans="1:22" x14ac:dyDescent="0.25">
      <c r="A3257" t="s">
        <v>953</v>
      </c>
      <c r="B3257">
        <v>555</v>
      </c>
      <c r="C3257" t="s">
        <v>76</v>
      </c>
      <c r="D3257" t="s">
        <v>954</v>
      </c>
      <c r="E3257">
        <v>109</v>
      </c>
      <c r="F3257">
        <v>14869728</v>
      </c>
      <c r="G3257" s="1">
        <v>44773</v>
      </c>
      <c r="H3257">
        <v>2022</v>
      </c>
      <c r="I3257">
        <v>7</v>
      </c>
      <c r="J3257">
        <v>20227</v>
      </c>
      <c r="K3257">
        <v>438</v>
      </c>
      <c r="L3257">
        <v>4.0183486238532096</v>
      </c>
      <c r="M3257" t="s">
        <v>1041</v>
      </c>
      <c r="N3257">
        <v>-1.00456621004566</v>
      </c>
      <c r="O3257">
        <v>36</v>
      </c>
      <c r="P3257" t="s">
        <v>1037</v>
      </c>
      <c r="Q3257">
        <v>392.4</v>
      </c>
      <c r="R3257">
        <v>1</v>
      </c>
      <c r="S3257" t="str">
        <f t="shared" si="200"/>
        <v>High</v>
      </c>
      <c r="T3257" s="2">
        <f t="shared" si="201"/>
        <v>2.4648318042813457</v>
      </c>
      <c r="U3257">
        <f t="shared" si="202"/>
        <v>36</v>
      </c>
      <c r="V3257" s="2">
        <f t="shared" si="203"/>
        <v>1971</v>
      </c>
    </row>
    <row r="3258" spans="1:22" x14ac:dyDescent="0.25">
      <c r="A3258" t="s">
        <v>698</v>
      </c>
      <c r="B3258">
        <v>555</v>
      </c>
      <c r="C3258" t="s">
        <v>76</v>
      </c>
      <c r="D3258" t="s">
        <v>699</v>
      </c>
      <c r="E3258">
        <v>262</v>
      </c>
      <c r="F3258">
        <v>36865252</v>
      </c>
      <c r="G3258" s="1">
        <v>44773</v>
      </c>
      <c r="H3258">
        <v>2022</v>
      </c>
      <c r="I3258">
        <v>7</v>
      </c>
      <c r="J3258">
        <v>20227</v>
      </c>
      <c r="K3258">
        <v>142</v>
      </c>
      <c r="L3258">
        <v>0.54198473282442705</v>
      </c>
      <c r="M3258" t="s">
        <v>1038</v>
      </c>
      <c r="N3258">
        <v>5.3802816901408397</v>
      </c>
      <c r="O3258">
        <v>36</v>
      </c>
      <c r="P3258" t="s">
        <v>1037</v>
      </c>
      <c r="Q3258">
        <v>943.19999999999902</v>
      </c>
      <c r="R3258">
        <v>1</v>
      </c>
      <c r="S3258" t="str">
        <f t="shared" si="200"/>
        <v>High</v>
      </c>
      <c r="T3258" s="2">
        <f t="shared" si="201"/>
        <v>-1.3977947413061911</v>
      </c>
      <c r="U3258">
        <f t="shared" si="202"/>
        <v>36</v>
      </c>
      <c r="V3258" s="2">
        <f t="shared" si="203"/>
        <v>639</v>
      </c>
    </row>
    <row r="3259" spans="1:22" x14ac:dyDescent="0.25">
      <c r="A3259" t="s">
        <v>955</v>
      </c>
      <c r="B3259">
        <v>555</v>
      </c>
      <c r="C3259" t="s">
        <v>76</v>
      </c>
      <c r="D3259" t="s">
        <v>956</v>
      </c>
      <c r="E3259">
        <v>640</v>
      </c>
      <c r="F3259">
        <v>92446043</v>
      </c>
      <c r="G3259" s="1">
        <v>44773</v>
      </c>
      <c r="H3259">
        <v>2022</v>
      </c>
      <c r="I3259">
        <v>7</v>
      </c>
      <c r="J3259">
        <v>20227</v>
      </c>
      <c r="K3259">
        <v>184</v>
      </c>
      <c r="L3259">
        <v>0.28749999999999998</v>
      </c>
      <c r="M3259" t="s">
        <v>1036</v>
      </c>
      <c r="N3259">
        <v>11.9130434782608</v>
      </c>
      <c r="O3259">
        <v>36</v>
      </c>
      <c r="P3259" t="s">
        <v>1037</v>
      </c>
      <c r="Q3259">
        <v>2304</v>
      </c>
      <c r="R3259">
        <v>1</v>
      </c>
      <c r="S3259" t="str">
        <f t="shared" si="200"/>
        <v>High</v>
      </c>
      <c r="T3259" s="2">
        <f t="shared" si="201"/>
        <v>-1.6805555555555556</v>
      </c>
      <c r="U3259">
        <f t="shared" si="202"/>
        <v>36</v>
      </c>
      <c r="V3259" s="2">
        <f t="shared" si="203"/>
        <v>828</v>
      </c>
    </row>
    <row r="3260" spans="1:22" x14ac:dyDescent="0.25">
      <c r="A3260" t="s">
        <v>700</v>
      </c>
      <c r="B3260">
        <v>555</v>
      </c>
      <c r="C3260" t="s">
        <v>76</v>
      </c>
      <c r="D3260" t="s">
        <v>701</v>
      </c>
      <c r="E3260">
        <v>158</v>
      </c>
      <c r="F3260">
        <v>38520159</v>
      </c>
      <c r="G3260" s="1">
        <v>44773</v>
      </c>
      <c r="H3260">
        <v>2022</v>
      </c>
      <c r="I3260">
        <v>7</v>
      </c>
      <c r="J3260">
        <v>20227</v>
      </c>
      <c r="K3260">
        <v>112</v>
      </c>
      <c r="L3260">
        <v>0.70886075949367</v>
      </c>
      <c r="M3260" t="s">
        <v>1038</v>
      </c>
      <c r="N3260">
        <v>3.6428571428571401</v>
      </c>
      <c r="O3260">
        <v>36</v>
      </c>
      <c r="P3260" t="s">
        <v>1037</v>
      </c>
      <c r="Q3260">
        <v>568.79999999999995</v>
      </c>
      <c r="R3260">
        <v>1</v>
      </c>
      <c r="S3260" t="str">
        <f t="shared" si="200"/>
        <v>High</v>
      </c>
      <c r="T3260" s="2">
        <f t="shared" si="201"/>
        <v>-1.2123769338959212</v>
      </c>
      <c r="U3260">
        <f t="shared" si="202"/>
        <v>36</v>
      </c>
      <c r="V3260" s="2">
        <f t="shared" si="203"/>
        <v>504</v>
      </c>
    </row>
    <row r="3261" spans="1:22" x14ac:dyDescent="0.25">
      <c r="A3261" t="s">
        <v>733</v>
      </c>
      <c r="B3261">
        <v>555</v>
      </c>
      <c r="C3261" t="s">
        <v>76</v>
      </c>
      <c r="D3261" t="s">
        <v>699</v>
      </c>
      <c r="E3261">
        <v>10</v>
      </c>
      <c r="F3261">
        <v>1235350</v>
      </c>
      <c r="G3261" s="1">
        <v>44773</v>
      </c>
      <c r="H3261">
        <v>2022</v>
      </c>
      <c r="I3261">
        <v>7</v>
      </c>
      <c r="J3261">
        <v>20227</v>
      </c>
      <c r="K3261">
        <v>60</v>
      </c>
      <c r="L3261">
        <v>6</v>
      </c>
      <c r="M3261" t="s">
        <v>1041</v>
      </c>
      <c r="N3261">
        <v>-1.3333333333333299</v>
      </c>
      <c r="O3261">
        <v>36</v>
      </c>
      <c r="P3261" t="s">
        <v>1037</v>
      </c>
      <c r="Q3261">
        <v>36</v>
      </c>
      <c r="R3261">
        <v>1</v>
      </c>
      <c r="S3261" t="str">
        <f t="shared" si="200"/>
        <v>High</v>
      </c>
      <c r="T3261" s="2">
        <f t="shared" si="201"/>
        <v>4.666666666666667</v>
      </c>
      <c r="U3261">
        <f t="shared" si="202"/>
        <v>36</v>
      </c>
      <c r="V3261" s="2">
        <f t="shared" si="203"/>
        <v>270</v>
      </c>
    </row>
    <row r="3262" spans="1:22" hidden="1" x14ac:dyDescent="0.25">
      <c r="A3262" t="s">
        <v>951</v>
      </c>
      <c r="B3262">
        <v>555</v>
      </c>
      <c r="C3262" t="s">
        <v>76</v>
      </c>
      <c r="D3262" t="s">
        <v>921</v>
      </c>
      <c r="E3262">
        <v>0</v>
      </c>
      <c r="F3262">
        <v>-14923236</v>
      </c>
      <c r="G3262" s="1">
        <v>44773</v>
      </c>
      <c r="H3262">
        <v>2022</v>
      </c>
      <c r="I3262">
        <v>7</v>
      </c>
      <c r="J3262">
        <v>20227</v>
      </c>
      <c r="K3262">
        <v>114</v>
      </c>
      <c r="L3262">
        <v>0</v>
      </c>
      <c r="M3262" t="s">
        <v>1036</v>
      </c>
      <c r="N3262">
        <v>-2</v>
      </c>
      <c r="O3262">
        <v>36</v>
      </c>
      <c r="P3262" t="s">
        <v>1037</v>
      </c>
      <c r="Q3262">
        <v>0</v>
      </c>
      <c r="R3262">
        <v>1</v>
      </c>
      <c r="S3262" t="str">
        <f t="shared" si="200"/>
        <v>High</v>
      </c>
      <c r="T3262" s="2">
        <f t="shared" si="201"/>
        <v>-9999</v>
      </c>
      <c r="U3262">
        <f t="shared" si="202"/>
        <v>36</v>
      </c>
      <c r="V3262" s="2">
        <f t="shared" si="203"/>
        <v>513</v>
      </c>
    </row>
    <row r="3263" spans="1:22" x14ac:dyDescent="0.25">
      <c r="A3263" t="s">
        <v>963</v>
      </c>
      <c r="B3263">
        <v>555</v>
      </c>
      <c r="C3263" t="s">
        <v>76</v>
      </c>
      <c r="D3263" t="s">
        <v>964</v>
      </c>
      <c r="E3263">
        <v>10</v>
      </c>
      <c r="F3263">
        <v>2984470</v>
      </c>
      <c r="G3263" s="1">
        <v>44773</v>
      </c>
      <c r="H3263">
        <v>2022</v>
      </c>
      <c r="I3263">
        <v>7</v>
      </c>
      <c r="J3263">
        <v>20227</v>
      </c>
      <c r="K3263">
        <v>91</v>
      </c>
      <c r="L3263">
        <v>9.1</v>
      </c>
      <c r="M3263" t="s">
        <v>1041</v>
      </c>
      <c r="N3263">
        <v>-1.56043956043956</v>
      </c>
      <c r="O3263">
        <v>36</v>
      </c>
      <c r="P3263" t="s">
        <v>1037</v>
      </c>
      <c r="Q3263">
        <v>36</v>
      </c>
      <c r="R3263">
        <v>1</v>
      </c>
      <c r="S3263" t="str">
        <f t="shared" si="200"/>
        <v>High</v>
      </c>
      <c r="T3263" s="2">
        <f t="shared" si="201"/>
        <v>8.1111111111111107</v>
      </c>
      <c r="U3263">
        <f t="shared" si="202"/>
        <v>36</v>
      </c>
      <c r="V3263" s="2">
        <f t="shared" si="203"/>
        <v>409.5</v>
      </c>
    </row>
    <row r="3264" spans="1:22" hidden="1" x14ac:dyDescent="0.25">
      <c r="A3264" t="s">
        <v>750</v>
      </c>
      <c r="B3264">
        <v>555</v>
      </c>
      <c r="C3264" t="s">
        <v>76</v>
      </c>
      <c r="D3264" t="s">
        <v>751</v>
      </c>
      <c r="E3264">
        <v>0</v>
      </c>
      <c r="F3264">
        <v>-1365253</v>
      </c>
      <c r="G3264" s="1">
        <v>44773</v>
      </c>
      <c r="H3264">
        <v>2022</v>
      </c>
      <c r="I3264">
        <v>7</v>
      </c>
      <c r="J3264">
        <v>20227</v>
      </c>
      <c r="K3264">
        <v>100</v>
      </c>
      <c r="L3264">
        <v>0</v>
      </c>
      <c r="M3264" t="s">
        <v>1036</v>
      </c>
      <c r="N3264">
        <v>-2</v>
      </c>
      <c r="O3264">
        <v>36</v>
      </c>
      <c r="P3264" t="s">
        <v>1037</v>
      </c>
      <c r="Q3264">
        <v>0</v>
      </c>
      <c r="R3264">
        <v>1</v>
      </c>
      <c r="S3264" t="str">
        <f t="shared" si="200"/>
        <v>High</v>
      </c>
      <c r="T3264" s="2">
        <f t="shared" si="201"/>
        <v>-9999</v>
      </c>
      <c r="U3264">
        <f t="shared" si="202"/>
        <v>36</v>
      </c>
      <c r="V3264" s="2">
        <f t="shared" si="203"/>
        <v>450</v>
      </c>
    </row>
    <row r="3265" spans="1:22" hidden="1" x14ac:dyDescent="0.25">
      <c r="A3265" t="s">
        <v>752</v>
      </c>
      <c r="B3265">
        <v>555</v>
      </c>
      <c r="C3265" t="s">
        <v>76</v>
      </c>
      <c r="D3265" t="s">
        <v>753</v>
      </c>
      <c r="E3265">
        <v>0</v>
      </c>
      <c r="F3265">
        <v>-1365399</v>
      </c>
      <c r="G3265" s="1">
        <v>44773</v>
      </c>
      <c r="H3265">
        <v>2022</v>
      </c>
      <c r="I3265">
        <v>7</v>
      </c>
      <c r="J3265">
        <v>20227</v>
      </c>
      <c r="K3265">
        <v>100</v>
      </c>
      <c r="L3265">
        <v>0</v>
      </c>
      <c r="M3265" t="s">
        <v>1036</v>
      </c>
      <c r="N3265">
        <v>-2</v>
      </c>
      <c r="O3265">
        <v>36</v>
      </c>
      <c r="P3265" t="s">
        <v>1037</v>
      </c>
      <c r="Q3265">
        <v>0</v>
      </c>
      <c r="R3265">
        <v>1</v>
      </c>
      <c r="S3265" t="str">
        <f t="shared" si="200"/>
        <v>High</v>
      </c>
      <c r="T3265" s="2">
        <f t="shared" si="201"/>
        <v>-9999</v>
      </c>
      <c r="U3265">
        <f t="shared" si="202"/>
        <v>36</v>
      </c>
      <c r="V3265" s="2">
        <f t="shared" si="203"/>
        <v>450</v>
      </c>
    </row>
    <row r="3266" spans="1:22" x14ac:dyDescent="0.25">
      <c r="A3266" t="s">
        <v>118</v>
      </c>
      <c r="B3266">
        <v>555</v>
      </c>
      <c r="C3266" t="s">
        <v>76</v>
      </c>
      <c r="D3266" t="s">
        <v>119</v>
      </c>
      <c r="E3266">
        <v>2</v>
      </c>
      <c r="F3266">
        <v>451367</v>
      </c>
      <c r="G3266" s="1">
        <v>44773</v>
      </c>
      <c r="H3266">
        <v>2022</v>
      </c>
      <c r="I3266">
        <v>7</v>
      </c>
      <c r="J3266">
        <v>20227</v>
      </c>
      <c r="K3266">
        <v>42</v>
      </c>
      <c r="L3266">
        <v>21</v>
      </c>
      <c r="M3266" t="s">
        <v>1041</v>
      </c>
      <c r="N3266">
        <v>-1.8095238095238</v>
      </c>
      <c r="O3266">
        <v>36</v>
      </c>
      <c r="P3266" t="s">
        <v>1037</v>
      </c>
      <c r="Q3266">
        <v>7.1999999999999904</v>
      </c>
      <c r="R3266">
        <v>1</v>
      </c>
      <c r="S3266" t="str">
        <f t="shared" ref="S3266:S3329" si="204">IF(R3266&gt;0.8,"High",IF(R3266&gt;0.4,"Medium","Low"))</f>
        <v>High</v>
      </c>
      <c r="T3266" s="2">
        <f t="shared" si="201"/>
        <v>21.333333333333364</v>
      </c>
      <c r="U3266">
        <f t="shared" si="202"/>
        <v>36</v>
      </c>
      <c r="V3266" s="2">
        <f t="shared" si="203"/>
        <v>151.19999999999999</v>
      </c>
    </row>
    <row r="3267" spans="1:22" x14ac:dyDescent="0.25">
      <c r="A3267" t="s">
        <v>727</v>
      </c>
      <c r="B3267">
        <v>555</v>
      </c>
      <c r="C3267" t="s">
        <v>76</v>
      </c>
      <c r="D3267" t="s">
        <v>728</v>
      </c>
      <c r="E3267">
        <v>6</v>
      </c>
      <c r="F3267">
        <v>875411</v>
      </c>
      <c r="G3267" s="1">
        <v>44773</v>
      </c>
      <c r="H3267">
        <v>2022</v>
      </c>
      <c r="I3267">
        <v>7</v>
      </c>
      <c r="J3267">
        <v>20227</v>
      </c>
      <c r="K3267">
        <v>102</v>
      </c>
      <c r="L3267">
        <v>17</v>
      </c>
      <c r="M3267" t="s">
        <v>1041</v>
      </c>
      <c r="N3267">
        <v>-1.76470588235294</v>
      </c>
      <c r="O3267">
        <v>36</v>
      </c>
      <c r="P3267" t="s">
        <v>1037</v>
      </c>
      <c r="Q3267">
        <v>21.599999999999898</v>
      </c>
      <c r="R3267">
        <v>1</v>
      </c>
      <c r="S3267" t="str">
        <f t="shared" si="204"/>
        <v>High</v>
      </c>
      <c r="T3267" s="2">
        <f t="shared" ref="T3267:T3330" si="205" xml:space="preserve"> IFERROR(K3267/Q3267*4-2,-9999)</f>
        <v>16.888888888888978</v>
      </c>
      <c r="U3267">
        <f t="shared" ref="U3267:U3330" si="206">IF(B3267=555,36,IF(B3267="GMB",20,IF(B3267="MITSUBISHI",12,0)))</f>
        <v>36</v>
      </c>
      <c r="V3267" s="2">
        <f t="shared" ref="V3267:V3330" si="207">IF(U3267=0,5,IF(T3267&gt;U3267,K3267*3,IF(T3267&gt;U3267*0.5,K3267*3*1.2,K3267*3*1.5)))</f>
        <v>459</v>
      </c>
    </row>
    <row r="3268" spans="1:22" x14ac:dyDescent="0.25">
      <c r="A3268" t="s">
        <v>950</v>
      </c>
      <c r="B3268">
        <v>555</v>
      </c>
      <c r="C3268" t="s">
        <v>76</v>
      </c>
      <c r="D3268" t="s">
        <v>920</v>
      </c>
      <c r="E3268">
        <v>6</v>
      </c>
      <c r="F3268">
        <v>466084</v>
      </c>
      <c r="G3268" s="1">
        <v>44773</v>
      </c>
      <c r="H3268">
        <v>2022</v>
      </c>
      <c r="I3268">
        <v>7</v>
      </c>
      <c r="J3268">
        <v>20227</v>
      </c>
      <c r="K3268">
        <v>2</v>
      </c>
      <c r="L3268">
        <v>0.33333333333333298</v>
      </c>
      <c r="M3268" t="s">
        <v>1036</v>
      </c>
      <c r="N3268">
        <v>10</v>
      </c>
      <c r="O3268">
        <v>36</v>
      </c>
      <c r="P3268" t="s">
        <v>1037</v>
      </c>
      <c r="Q3268">
        <v>21.599999999999898</v>
      </c>
      <c r="R3268">
        <v>1</v>
      </c>
      <c r="S3268" t="str">
        <f t="shared" si="204"/>
        <v>High</v>
      </c>
      <c r="T3268" s="2">
        <f t="shared" si="205"/>
        <v>-1.629629629629628</v>
      </c>
      <c r="U3268">
        <f t="shared" si="206"/>
        <v>36</v>
      </c>
      <c r="V3268" s="2">
        <f t="shared" si="207"/>
        <v>9</v>
      </c>
    </row>
    <row r="3269" spans="1:22" x14ac:dyDescent="0.25">
      <c r="A3269" t="s">
        <v>704</v>
      </c>
      <c r="B3269">
        <v>555</v>
      </c>
      <c r="C3269" t="s">
        <v>76</v>
      </c>
      <c r="D3269" t="s">
        <v>705</v>
      </c>
      <c r="E3269">
        <v>13</v>
      </c>
      <c r="F3269">
        <v>2903864</v>
      </c>
      <c r="G3269" s="1">
        <v>44773</v>
      </c>
      <c r="H3269">
        <v>2022</v>
      </c>
      <c r="I3269">
        <v>7</v>
      </c>
      <c r="J3269">
        <v>20227</v>
      </c>
      <c r="K3269">
        <v>2</v>
      </c>
      <c r="L3269">
        <v>0.15384615384615299</v>
      </c>
      <c r="M3269" t="s">
        <v>1036</v>
      </c>
      <c r="N3269">
        <v>24</v>
      </c>
      <c r="O3269">
        <v>36</v>
      </c>
      <c r="P3269" t="s">
        <v>1037</v>
      </c>
      <c r="Q3269">
        <v>46.8</v>
      </c>
      <c r="R3269">
        <v>1</v>
      </c>
      <c r="S3269" t="str">
        <f t="shared" si="204"/>
        <v>High</v>
      </c>
      <c r="T3269" s="2">
        <f t="shared" si="205"/>
        <v>-1.829059829059829</v>
      </c>
      <c r="U3269">
        <f t="shared" si="206"/>
        <v>36</v>
      </c>
      <c r="V3269" s="2">
        <f t="shared" si="207"/>
        <v>9</v>
      </c>
    </row>
    <row r="3270" spans="1:22" x14ac:dyDescent="0.25">
      <c r="A3270" t="s">
        <v>716</v>
      </c>
      <c r="B3270">
        <v>555</v>
      </c>
      <c r="C3270" t="s">
        <v>76</v>
      </c>
      <c r="D3270" t="s">
        <v>717</v>
      </c>
      <c r="E3270">
        <v>192</v>
      </c>
      <c r="F3270">
        <v>34596128</v>
      </c>
      <c r="G3270" s="1">
        <v>44773</v>
      </c>
      <c r="H3270">
        <v>2022</v>
      </c>
      <c r="I3270">
        <v>7</v>
      </c>
      <c r="J3270">
        <v>20227</v>
      </c>
      <c r="K3270">
        <v>50</v>
      </c>
      <c r="L3270">
        <v>0.26041666666666602</v>
      </c>
      <c r="M3270" t="s">
        <v>1036</v>
      </c>
      <c r="N3270">
        <v>13.36</v>
      </c>
      <c r="O3270">
        <v>36</v>
      </c>
      <c r="P3270" t="s">
        <v>1037</v>
      </c>
      <c r="Q3270">
        <v>691.19999999999902</v>
      </c>
      <c r="R3270">
        <v>1</v>
      </c>
      <c r="S3270" t="str">
        <f t="shared" si="204"/>
        <v>High</v>
      </c>
      <c r="T3270" s="2">
        <f t="shared" si="205"/>
        <v>-1.7106481481481477</v>
      </c>
      <c r="U3270">
        <f t="shared" si="206"/>
        <v>36</v>
      </c>
      <c r="V3270" s="2">
        <f t="shared" si="207"/>
        <v>225</v>
      </c>
    </row>
    <row r="3271" spans="1:22" hidden="1" x14ac:dyDescent="0.25">
      <c r="A3271" t="s">
        <v>718</v>
      </c>
      <c r="B3271">
        <v>555</v>
      </c>
      <c r="C3271" t="s">
        <v>76</v>
      </c>
      <c r="D3271" t="s">
        <v>111</v>
      </c>
      <c r="E3271">
        <v>0</v>
      </c>
      <c r="F3271">
        <v>-461820</v>
      </c>
      <c r="G3271" s="1">
        <v>44773</v>
      </c>
      <c r="H3271">
        <v>2022</v>
      </c>
      <c r="I3271">
        <v>7</v>
      </c>
      <c r="J3271">
        <v>20227</v>
      </c>
      <c r="K3271">
        <v>50</v>
      </c>
      <c r="L3271">
        <v>0</v>
      </c>
      <c r="M3271" t="s">
        <v>1036</v>
      </c>
      <c r="N3271">
        <v>-2</v>
      </c>
      <c r="O3271">
        <v>36</v>
      </c>
      <c r="P3271" t="s">
        <v>1037</v>
      </c>
      <c r="Q3271">
        <v>0</v>
      </c>
      <c r="R3271">
        <v>1</v>
      </c>
      <c r="S3271" t="str">
        <f t="shared" si="204"/>
        <v>High</v>
      </c>
      <c r="T3271" s="2">
        <f t="shared" si="205"/>
        <v>-9999</v>
      </c>
      <c r="U3271">
        <f t="shared" si="206"/>
        <v>36</v>
      </c>
      <c r="V3271" s="2">
        <f t="shared" si="207"/>
        <v>225</v>
      </c>
    </row>
    <row r="3272" spans="1:22" hidden="1" x14ac:dyDescent="0.25">
      <c r="A3272" t="s">
        <v>700</v>
      </c>
      <c r="B3272">
        <v>555</v>
      </c>
      <c r="C3272" t="s">
        <v>76</v>
      </c>
      <c r="D3272" t="s">
        <v>701</v>
      </c>
      <c r="E3272">
        <v>151</v>
      </c>
      <c r="F3272">
        <v>36813586</v>
      </c>
      <c r="G3272" s="1">
        <v>44804</v>
      </c>
      <c r="H3272">
        <v>2022</v>
      </c>
      <c r="I3272">
        <v>8</v>
      </c>
      <c r="J3272">
        <v>20228</v>
      </c>
      <c r="K3272">
        <v>7</v>
      </c>
      <c r="L3272">
        <v>4.6357615894039701E-2</v>
      </c>
      <c r="M3272" t="s">
        <v>1036</v>
      </c>
      <c r="N3272">
        <v>84.285714285714207</v>
      </c>
      <c r="O3272">
        <v>36</v>
      </c>
      <c r="P3272" t="s">
        <v>1040</v>
      </c>
      <c r="Q3272">
        <v>0</v>
      </c>
      <c r="R3272">
        <v>1</v>
      </c>
      <c r="S3272" t="str">
        <f t="shared" si="204"/>
        <v>High</v>
      </c>
      <c r="T3272" s="2">
        <f t="shared" si="205"/>
        <v>-9999</v>
      </c>
      <c r="U3272">
        <f t="shared" si="206"/>
        <v>36</v>
      </c>
      <c r="V3272" s="2">
        <f t="shared" si="207"/>
        <v>31.5</v>
      </c>
    </row>
    <row r="3273" spans="1:22" x14ac:dyDescent="0.25">
      <c r="A3273" t="s">
        <v>951</v>
      </c>
      <c r="B3273">
        <v>555</v>
      </c>
      <c r="C3273" t="s">
        <v>76</v>
      </c>
      <c r="D3273" t="s">
        <v>921</v>
      </c>
      <c r="E3273">
        <v>13</v>
      </c>
      <c r="F3273">
        <v>-88089019</v>
      </c>
      <c r="G3273" s="1">
        <v>44804</v>
      </c>
      <c r="H3273">
        <v>2022</v>
      </c>
      <c r="I3273">
        <v>8</v>
      </c>
      <c r="J3273">
        <v>20228</v>
      </c>
      <c r="K3273">
        <v>388</v>
      </c>
      <c r="L3273">
        <v>29.846153846153801</v>
      </c>
      <c r="M3273" t="s">
        <v>1041</v>
      </c>
      <c r="N3273">
        <v>-1.8659793814432899</v>
      </c>
      <c r="O3273">
        <v>36</v>
      </c>
      <c r="P3273" t="s">
        <v>1037</v>
      </c>
      <c r="Q3273">
        <v>46.8</v>
      </c>
      <c r="R3273">
        <v>1</v>
      </c>
      <c r="S3273" t="str">
        <f t="shared" si="204"/>
        <v>High</v>
      </c>
      <c r="T3273" s="2">
        <f t="shared" si="205"/>
        <v>31.162393162393165</v>
      </c>
      <c r="U3273">
        <f t="shared" si="206"/>
        <v>36</v>
      </c>
      <c r="V3273" s="2">
        <f t="shared" si="207"/>
        <v>1396.8</v>
      </c>
    </row>
    <row r="3274" spans="1:22" x14ac:dyDescent="0.25">
      <c r="A3274" t="s">
        <v>952</v>
      </c>
      <c r="B3274">
        <v>555</v>
      </c>
      <c r="C3274" t="s">
        <v>76</v>
      </c>
      <c r="D3274" t="s">
        <v>817</v>
      </c>
      <c r="E3274">
        <v>294</v>
      </c>
      <c r="F3274">
        <v>23325955</v>
      </c>
      <c r="G3274" s="1">
        <v>44804</v>
      </c>
      <c r="H3274">
        <v>2022</v>
      </c>
      <c r="I3274">
        <v>8</v>
      </c>
      <c r="J3274">
        <v>20228</v>
      </c>
      <c r="K3274">
        <v>86</v>
      </c>
      <c r="L3274">
        <v>0.29251700680272102</v>
      </c>
      <c r="M3274" t="s">
        <v>1036</v>
      </c>
      <c r="N3274">
        <v>11.6744186046511</v>
      </c>
      <c r="O3274">
        <v>36</v>
      </c>
      <c r="P3274" t="s">
        <v>1037</v>
      </c>
      <c r="Q3274">
        <v>1058.4000000000001</v>
      </c>
      <c r="R3274">
        <v>1</v>
      </c>
      <c r="S3274" t="str">
        <f t="shared" si="204"/>
        <v>High</v>
      </c>
      <c r="T3274" s="2">
        <f t="shared" si="205"/>
        <v>-1.6749811035525322</v>
      </c>
      <c r="U3274">
        <f t="shared" si="206"/>
        <v>36</v>
      </c>
      <c r="V3274" s="2">
        <f t="shared" si="207"/>
        <v>387</v>
      </c>
    </row>
    <row r="3275" spans="1:22" x14ac:dyDescent="0.25">
      <c r="A3275" t="s">
        <v>727</v>
      </c>
      <c r="B3275">
        <v>555</v>
      </c>
      <c r="C3275" t="s">
        <v>76</v>
      </c>
      <c r="D3275" t="s">
        <v>728</v>
      </c>
      <c r="E3275">
        <v>4</v>
      </c>
      <c r="F3275">
        <v>342696</v>
      </c>
      <c r="G3275" s="1">
        <v>44804</v>
      </c>
      <c r="H3275">
        <v>2022</v>
      </c>
      <c r="I3275">
        <v>8</v>
      </c>
      <c r="J3275">
        <v>20228</v>
      </c>
      <c r="K3275">
        <v>2</v>
      </c>
      <c r="L3275">
        <v>0.5</v>
      </c>
      <c r="M3275" t="s">
        <v>1038</v>
      </c>
      <c r="N3275">
        <v>6</v>
      </c>
      <c r="O3275">
        <v>36</v>
      </c>
      <c r="P3275" t="s">
        <v>1037</v>
      </c>
      <c r="Q3275">
        <v>14.399999999999901</v>
      </c>
      <c r="R3275">
        <v>1</v>
      </c>
      <c r="S3275" t="str">
        <f t="shared" si="204"/>
        <v>High</v>
      </c>
      <c r="T3275" s="2">
        <f t="shared" si="205"/>
        <v>-1.4444444444444406</v>
      </c>
      <c r="U3275">
        <f t="shared" si="206"/>
        <v>36</v>
      </c>
      <c r="V3275" s="2">
        <f t="shared" si="207"/>
        <v>9</v>
      </c>
    </row>
    <row r="3276" spans="1:22" x14ac:dyDescent="0.25">
      <c r="A3276" t="s">
        <v>725</v>
      </c>
      <c r="B3276">
        <v>555</v>
      </c>
      <c r="C3276" t="s">
        <v>76</v>
      </c>
      <c r="D3276" t="s">
        <v>726</v>
      </c>
      <c r="E3276">
        <v>9</v>
      </c>
      <c r="F3276">
        <v>3128715</v>
      </c>
      <c r="G3276" s="1">
        <v>44804</v>
      </c>
      <c r="H3276">
        <v>2022</v>
      </c>
      <c r="I3276">
        <v>8</v>
      </c>
      <c r="J3276">
        <v>20228</v>
      </c>
      <c r="K3276">
        <v>2</v>
      </c>
      <c r="L3276">
        <v>0.22222222222222199</v>
      </c>
      <c r="M3276" t="s">
        <v>1036</v>
      </c>
      <c r="N3276">
        <v>16</v>
      </c>
      <c r="O3276">
        <v>36</v>
      </c>
      <c r="P3276" t="s">
        <v>1037</v>
      </c>
      <c r="Q3276">
        <v>32.4</v>
      </c>
      <c r="R3276">
        <v>1</v>
      </c>
      <c r="S3276" t="str">
        <f t="shared" si="204"/>
        <v>High</v>
      </c>
      <c r="T3276" s="2">
        <f t="shared" si="205"/>
        <v>-1.7530864197530864</v>
      </c>
      <c r="U3276">
        <f t="shared" si="206"/>
        <v>36</v>
      </c>
      <c r="V3276" s="2">
        <f t="shared" si="207"/>
        <v>9</v>
      </c>
    </row>
    <row r="3277" spans="1:22" x14ac:dyDescent="0.25">
      <c r="A3277" t="s">
        <v>953</v>
      </c>
      <c r="B3277">
        <v>555</v>
      </c>
      <c r="C3277" t="s">
        <v>76</v>
      </c>
      <c r="D3277" t="s">
        <v>954</v>
      </c>
      <c r="E3277">
        <v>89</v>
      </c>
      <c r="F3277">
        <v>12141338</v>
      </c>
      <c r="G3277" s="1">
        <v>44804</v>
      </c>
      <c r="H3277">
        <v>2022</v>
      </c>
      <c r="I3277">
        <v>8</v>
      </c>
      <c r="J3277">
        <v>20228</v>
      </c>
      <c r="K3277">
        <v>20</v>
      </c>
      <c r="L3277">
        <v>0.224719101123595</v>
      </c>
      <c r="M3277" t="s">
        <v>1036</v>
      </c>
      <c r="N3277">
        <v>15.8</v>
      </c>
      <c r="O3277">
        <v>36</v>
      </c>
      <c r="P3277" t="s">
        <v>1037</v>
      </c>
      <c r="Q3277">
        <v>320.39999999999998</v>
      </c>
      <c r="R3277">
        <v>1</v>
      </c>
      <c r="S3277" t="str">
        <f t="shared" si="204"/>
        <v>High</v>
      </c>
      <c r="T3277" s="2">
        <f t="shared" si="205"/>
        <v>-1.7503121098626717</v>
      </c>
      <c r="U3277">
        <f t="shared" si="206"/>
        <v>36</v>
      </c>
      <c r="V3277" s="2">
        <f t="shared" si="207"/>
        <v>90</v>
      </c>
    </row>
    <row r="3278" spans="1:22" hidden="1" x14ac:dyDescent="0.25">
      <c r="A3278" t="s">
        <v>955</v>
      </c>
      <c r="B3278">
        <v>555</v>
      </c>
      <c r="C3278" t="s">
        <v>76</v>
      </c>
      <c r="D3278" t="s">
        <v>956</v>
      </c>
      <c r="E3278">
        <v>627</v>
      </c>
      <c r="F3278">
        <v>90528718</v>
      </c>
      <c r="G3278" s="1">
        <v>44804</v>
      </c>
      <c r="H3278">
        <v>2022</v>
      </c>
      <c r="I3278">
        <v>8</v>
      </c>
      <c r="J3278">
        <v>20228</v>
      </c>
      <c r="K3278">
        <v>13</v>
      </c>
      <c r="L3278">
        <v>2.0733652312599601E-2</v>
      </c>
      <c r="M3278" t="s">
        <v>1036</v>
      </c>
      <c r="N3278">
        <v>190.923076923076</v>
      </c>
      <c r="O3278">
        <v>36</v>
      </c>
      <c r="P3278" t="s">
        <v>1040</v>
      </c>
      <c r="Q3278">
        <v>0</v>
      </c>
      <c r="R3278">
        <v>1</v>
      </c>
      <c r="S3278" t="str">
        <f t="shared" si="204"/>
        <v>High</v>
      </c>
      <c r="T3278" s="2">
        <f t="shared" si="205"/>
        <v>-9999</v>
      </c>
      <c r="U3278">
        <f t="shared" si="206"/>
        <v>36</v>
      </c>
      <c r="V3278" s="2">
        <f t="shared" si="207"/>
        <v>58.5</v>
      </c>
    </row>
    <row r="3279" spans="1:22" x14ac:dyDescent="0.25">
      <c r="A3279" t="s">
        <v>950</v>
      </c>
      <c r="B3279">
        <v>555</v>
      </c>
      <c r="C3279" t="s">
        <v>76</v>
      </c>
      <c r="D3279" t="s">
        <v>920</v>
      </c>
      <c r="E3279">
        <v>4</v>
      </c>
      <c r="F3279">
        <v>-205944</v>
      </c>
      <c r="G3279" s="1">
        <v>44804</v>
      </c>
      <c r="H3279">
        <v>2022</v>
      </c>
      <c r="I3279">
        <v>8</v>
      </c>
      <c r="J3279">
        <v>20228</v>
      </c>
      <c r="K3279">
        <v>2</v>
      </c>
      <c r="L3279">
        <v>0.5</v>
      </c>
      <c r="M3279" t="s">
        <v>1038</v>
      </c>
      <c r="N3279">
        <v>6</v>
      </c>
      <c r="O3279">
        <v>36</v>
      </c>
      <c r="P3279" t="s">
        <v>1037</v>
      </c>
      <c r="Q3279">
        <v>14.399999999999901</v>
      </c>
      <c r="R3279">
        <v>1</v>
      </c>
      <c r="S3279" t="str">
        <f t="shared" si="204"/>
        <v>High</v>
      </c>
      <c r="T3279" s="2">
        <f t="shared" si="205"/>
        <v>-1.4444444444444406</v>
      </c>
      <c r="U3279">
        <f t="shared" si="206"/>
        <v>36</v>
      </c>
      <c r="V3279" s="2">
        <f t="shared" si="207"/>
        <v>9</v>
      </c>
    </row>
    <row r="3280" spans="1:22" x14ac:dyDescent="0.25">
      <c r="A3280" t="s">
        <v>716</v>
      </c>
      <c r="B3280">
        <v>555</v>
      </c>
      <c r="C3280" t="s">
        <v>76</v>
      </c>
      <c r="D3280" t="s">
        <v>717</v>
      </c>
      <c r="E3280">
        <v>172</v>
      </c>
      <c r="F3280">
        <v>30603701</v>
      </c>
      <c r="G3280" s="1">
        <v>44804</v>
      </c>
      <c r="H3280">
        <v>2022</v>
      </c>
      <c r="I3280">
        <v>8</v>
      </c>
      <c r="J3280">
        <v>20228</v>
      </c>
      <c r="K3280">
        <v>20</v>
      </c>
      <c r="L3280">
        <v>0.116279069767441</v>
      </c>
      <c r="M3280" t="s">
        <v>1036</v>
      </c>
      <c r="N3280">
        <v>32.4</v>
      </c>
      <c r="O3280">
        <v>36</v>
      </c>
      <c r="P3280" t="s">
        <v>1039</v>
      </c>
      <c r="Q3280">
        <v>516</v>
      </c>
      <c r="R3280">
        <v>1</v>
      </c>
      <c r="S3280" t="str">
        <f t="shared" si="204"/>
        <v>High</v>
      </c>
      <c r="T3280" s="2">
        <f t="shared" si="205"/>
        <v>-1.8449612403100775</v>
      </c>
      <c r="U3280">
        <f t="shared" si="206"/>
        <v>36</v>
      </c>
      <c r="V3280" s="2">
        <f t="shared" si="207"/>
        <v>90</v>
      </c>
    </row>
    <row r="3281" spans="1:22" x14ac:dyDescent="0.25">
      <c r="A3281" t="s">
        <v>719</v>
      </c>
      <c r="B3281">
        <v>555</v>
      </c>
      <c r="C3281" t="s">
        <v>76</v>
      </c>
      <c r="D3281" t="s">
        <v>720</v>
      </c>
      <c r="E3281">
        <v>5</v>
      </c>
      <c r="F3281">
        <v>1164363</v>
      </c>
      <c r="G3281" s="1">
        <v>44804</v>
      </c>
      <c r="H3281">
        <v>2022</v>
      </c>
      <c r="I3281">
        <v>8</v>
      </c>
      <c r="J3281">
        <v>20228</v>
      </c>
      <c r="K3281">
        <v>2</v>
      </c>
      <c r="L3281">
        <v>0.4</v>
      </c>
      <c r="M3281" t="s">
        <v>1036</v>
      </c>
      <c r="N3281">
        <v>8</v>
      </c>
      <c r="O3281">
        <v>36</v>
      </c>
      <c r="P3281" t="s">
        <v>1037</v>
      </c>
      <c r="Q3281">
        <v>18</v>
      </c>
      <c r="R3281">
        <v>1</v>
      </c>
      <c r="S3281" t="str">
        <f t="shared" si="204"/>
        <v>High</v>
      </c>
      <c r="T3281" s="2">
        <f t="shared" si="205"/>
        <v>-1.5555555555555556</v>
      </c>
      <c r="U3281">
        <f t="shared" si="206"/>
        <v>36</v>
      </c>
      <c r="V3281" s="2">
        <f t="shared" si="207"/>
        <v>9</v>
      </c>
    </row>
    <row r="3282" spans="1:22" x14ac:dyDescent="0.25">
      <c r="A3282" t="s">
        <v>698</v>
      </c>
      <c r="B3282">
        <v>555</v>
      </c>
      <c r="C3282" t="s">
        <v>76</v>
      </c>
      <c r="D3282" t="s">
        <v>699</v>
      </c>
      <c r="E3282">
        <v>232</v>
      </c>
      <c r="F3282">
        <v>32338006</v>
      </c>
      <c r="G3282" s="1">
        <v>44804</v>
      </c>
      <c r="H3282">
        <v>2022</v>
      </c>
      <c r="I3282">
        <v>8</v>
      </c>
      <c r="J3282">
        <v>20228</v>
      </c>
      <c r="K3282">
        <v>30</v>
      </c>
      <c r="L3282">
        <v>0.12931034482758599</v>
      </c>
      <c r="M3282" t="s">
        <v>1036</v>
      </c>
      <c r="N3282">
        <v>28.933333333333302</v>
      </c>
      <c r="O3282">
        <v>36</v>
      </c>
      <c r="P3282" t="s">
        <v>1039</v>
      </c>
      <c r="Q3282">
        <v>696</v>
      </c>
      <c r="R3282">
        <v>1</v>
      </c>
      <c r="S3282" t="str">
        <f t="shared" si="204"/>
        <v>High</v>
      </c>
      <c r="T3282" s="2">
        <f t="shared" si="205"/>
        <v>-1.8275862068965516</v>
      </c>
      <c r="U3282">
        <f t="shared" si="206"/>
        <v>36</v>
      </c>
      <c r="V3282" s="2">
        <f t="shared" si="207"/>
        <v>135</v>
      </c>
    </row>
    <row r="3283" spans="1:22" hidden="1" x14ac:dyDescent="0.25">
      <c r="A3283" t="s">
        <v>723</v>
      </c>
      <c r="B3283">
        <v>555</v>
      </c>
      <c r="C3283" t="s">
        <v>76</v>
      </c>
      <c r="D3283" t="s">
        <v>724</v>
      </c>
      <c r="E3283">
        <v>31</v>
      </c>
      <c r="F3283">
        <v>7516023</v>
      </c>
      <c r="G3283" s="1">
        <v>44804</v>
      </c>
      <c r="H3283">
        <v>2022</v>
      </c>
      <c r="I3283">
        <v>8</v>
      </c>
      <c r="J3283">
        <v>20228</v>
      </c>
      <c r="K3283">
        <v>2</v>
      </c>
      <c r="L3283">
        <v>6.4516129032257993E-2</v>
      </c>
      <c r="M3283" t="s">
        <v>1036</v>
      </c>
      <c r="N3283">
        <v>60</v>
      </c>
      <c r="O3283">
        <v>36</v>
      </c>
      <c r="P3283" t="s">
        <v>1040</v>
      </c>
      <c r="Q3283">
        <v>0</v>
      </c>
      <c r="R3283">
        <v>1</v>
      </c>
      <c r="S3283" t="str">
        <f t="shared" si="204"/>
        <v>High</v>
      </c>
      <c r="T3283" s="2">
        <f t="shared" si="205"/>
        <v>-9999</v>
      </c>
      <c r="U3283">
        <f t="shared" si="206"/>
        <v>36</v>
      </c>
      <c r="V3283" s="2">
        <f t="shared" si="207"/>
        <v>9</v>
      </c>
    </row>
    <row r="3284" spans="1:22" hidden="1" x14ac:dyDescent="0.25">
      <c r="A3284" t="s">
        <v>721</v>
      </c>
      <c r="B3284">
        <v>555</v>
      </c>
      <c r="C3284" t="s">
        <v>76</v>
      </c>
      <c r="D3284" t="s">
        <v>722</v>
      </c>
      <c r="E3284">
        <v>34</v>
      </c>
      <c r="F3284">
        <v>8314458</v>
      </c>
      <c r="G3284" s="1">
        <v>44804</v>
      </c>
      <c r="H3284">
        <v>2022</v>
      </c>
      <c r="I3284">
        <v>8</v>
      </c>
      <c r="J3284">
        <v>20228</v>
      </c>
      <c r="K3284">
        <v>2</v>
      </c>
      <c r="L3284">
        <v>5.8823529411764698E-2</v>
      </c>
      <c r="M3284" t="s">
        <v>1036</v>
      </c>
      <c r="N3284">
        <v>66</v>
      </c>
      <c r="O3284">
        <v>36</v>
      </c>
      <c r="P3284" t="s">
        <v>1040</v>
      </c>
      <c r="Q3284">
        <v>0</v>
      </c>
      <c r="R3284">
        <v>1</v>
      </c>
      <c r="S3284" t="str">
        <f t="shared" si="204"/>
        <v>High</v>
      </c>
      <c r="T3284" s="2">
        <f t="shared" si="205"/>
        <v>-9999</v>
      </c>
      <c r="U3284">
        <f t="shared" si="206"/>
        <v>36</v>
      </c>
      <c r="V3284" s="2">
        <f t="shared" si="207"/>
        <v>9</v>
      </c>
    </row>
    <row r="3285" spans="1:22" x14ac:dyDescent="0.25">
      <c r="A3285" t="s">
        <v>952</v>
      </c>
      <c r="B3285">
        <v>555</v>
      </c>
      <c r="C3285" t="s">
        <v>76</v>
      </c>
      <c r="D3285" t="s">
        <v>817</v>
      </c>
      <c r="E3285">
        <v>68</v>
      </c>
      <c r="F3285">
        <v>-15455307</v>
      </c>
      <c r="G3285" s="1">
        <v>44827</v>
      </c>
      <c r="H3285">
        <v>2022</v>
      </c>
      <c r="I3285">
        <v>9</v>
      </c>
      <c r="J3285">
        <v>20229</v>
      </c>
      <c r="K3285">
        <v>240</v>
      </c>
      <c r="L3285">
        <v>3.52941176470588</v>
      </c>
      <c r="M3285" t="s">
        <v>1041</v>
      </c>
      <c r="N3285">
        <v>-0.86666666666666603</v>
      </c>
      <c r="O3285">
        <v>36</v>
      </c>
      <c r="P3285" t="s">
        <v>1037</v>
      </c>
      <c r="Q3285">
        <v>244.79999999999899</v>
      </c>
      <c r="R3285">
        <v>1</v>
      </c>
      <c r="S3285" t="str">
        <f t="shared" si="204"/>
        <v>High</v>
      </c>
      <c r="T3285" s="2">
        <f t="shared" si="205"/>
        <v>1.9215686274509967</v>
      </c>
      <c r="U3285">
        <f t="shared" si="206"/>
        <v>36</v>
      </c>
      <c r="V3285" s="2">
        <f t="shared" si="207"/>
        <v>1080</v>
      </c>
    </row>
    <row r="3286" spans="1:22" x14ac:dyDescent="0.25">
      <c r="A3286" t="s">
        <v>951</v>
      </c>
      <c r="B3286">
        <v>555</v>
      </c>
      <c r="C3286" t="s">
        <v>76</v>
      </c>
      <c r="D3286" t="s">
        <v>921</v>
      </c>
      <c r="E3286">
        <v>302</v>
      </c>
      <c r="F3286">
        <v>48378947</v>
      </c>
      <c r="G3286" s="1">
        <v>44827</v>
      </c>
      <c r="H3286">
        <v>2022</v>
      </c>
      <c r="I3286">
        <v>9</v>
      </c>
      <c r="J3286">
        <v>20229</v>
      </c>
      <c r="K3286">
        <v>1235</v>
      </c>
      <c r="L3286">
        <v>4.0894039735099303</v>
      </c>
      <c r="M3286" t="s">
        <v>1041</v>
      </c>
      <c r="N3286">
        <v>-1.0218623481781299</v>
      </c>
      <c r="O3286">
        <v>36</v>
      </c>
      <c r="P3286" t="s">
        <v>1037</v>
      </c>
      <c r="Q3286">
        <v>1087.19999999999</v>
      </c>
      <c r="R3286">
        <v>1</v>
      </c>
      <c r="S3286" t="str">
        <f t="shared" si="204"/>
        <v>High</v>
      </c>
      <c r="T3286" s="2">
        <f t="shared" si="205"/>
        <v>2.5437821927888571</v>
      </c>
      <c r="U3286">
        <f t="shared" si="206"/>
        <v>36</v>
      </c>
      <c r="V3286" s="2">
        <f t="shared" si="207"/>
        <v>5557.5</v>
      </c>
    </row>
    <row r="3287" spans="1:22" x14ac:dyDescent="0.25">
      <c r="A3287" t="s">
        <v>963</v>
      </c>
      <c r="B3287">
        <v>555</v>
      </c>
      <c r="C3287" t="s">
        <v>76</v>
      </c>
      <c r="D3287" t="s">
        <v>964</v>
      </c>
      <c r="E3287">
        <v>388</v>
      </c>
      <c r="F3287">
        <v>73635900</v>
      </c>
      <c r="G3287" s="1">
        <v>44827</v>
      </c>
      <c r="H3287">
        <v>2022</v>
      </c>
      <c r="I3287">
        <v>9</v>
      </c>
      <c r="J3287">
        <v>20229</v>
      </c>
      <c r="K3287">
        <v>122</v>
      </c>
      <c r="L3287">
        <v>0.31443298969072098</v>
      </c>
      <c r="M3287" t="s">
        <v>1036</v>
      </c>
      <c r="N3287">
        <v>10.7213114754098</v>
      </c>
      <c r="O3287">
        <v>36</v>
      </c>
      <c r="P3287" t="s">
        <v>1037</v>
      </c>
      <c r="Q3287">
        <v>1396.8</v>
      </c>
      <c r="R3287">
        <v>1</v>
      </c>
      <c r="S3287" t="str">
        <f t="shared" si="204"/>
        <v>High</v>
      </c>
      <c r="T3287" s="2">
        <f t="shared" si="205"/>
        <v>-1.6506300114547536</v>
      </c>
      <c r="U3287">
        <f t="shared" si="206"/>
        <v>36</v>
      </c>
      <c r="V3287" s="2">
        <f t="shared" si="207"/>
        <v>549</v>
      </c>
    </row>
    <row r="3288" spans="1:22" hidden="1" x14ac:dyDescent="0.25">
      <c r="A3288" t="s">
        <v>955</v>
      </c>
      <c r="B3288">
        <v>555</v>
      </c>
      <c r="C3288" t="s">
        <v>76</v>
      </c>
      <c r="D3288" t="s">
        <v>956</v>
      </c>
      <c r="E3288">
        <v>617</v>
      </c>
      <c r="F3288">
        <v>89348825</v>
      </c>
      <c r="G3288" s="1">
        <v>44827</v>
      </c>
      <c r="H3288">
        <v>2022</v>
      </c>
      <c r="I3288">
        <v>9</v>
      </c>
      <c r="J3288">
        <v>20229</v>
      </c>
      <c r="K3288">
        <v>10</v>
      </c>
      <c r="L3288">
        <v>1.6207455429497499E-2</v>
      </c>
      <c r="M3288" t="s">
        <v>1036</v>
      </c>
      <c r="N3288">
        <v>244.8</v>
      </c>
      <c r="O3288">
        <v>36</v>
      </c>
      <c r="P3288" t="s">
        <v>1040</v>
      </c>
      <c r="Q3288">
        <v>0</v>
      </c>
      <c r="R3288">
        <v>1</v>
      </c>
      <c r="S3288" t="str">
        <f t="shared" si="204"/>
        <v>High</v>
      </c>
      <c r="T3288" s="2">
        <f t="shared" si="205"/>
        <v>-9999</v>
      </c>
      <c r="U3288">
        <f t="shared" si="206"/>
        <v>36</v>
      </c>
      <c r="V3288" s="2">
        <f t="shared" si="207"/>
        <v>45</v>
      </c>
    </row>
    <row r="3289" spans="1:22" x14ac:dyDescent="0.25">
      <c r="A3289" t="s">
        <v>953</v>
      </c>
      <c r="B3289">
        <v>555</v>
      </c>
      <c r="C3289" t="s">
        <v>76</v>
      </c>
      <c r="D3289" t="s">
        <v>954</v>
      </c>
      <c r="E3289">
        <v>79</v>
      </c>
      <c r="F3289">
        <v>10777143</v>
      </c>
      <c r="G3289" s="1">
        <v>44827</v>
      </c>
      <c r="H3289">
        <v>2022</v>
      </c>
      <c r="I3289">
        <v>9</v>
      </c>
      <c r="J3289">
        <v>20229</v>
      </c>
      <c r="K3289">
        <v>60</v>
      </c>
      <c r="L3289">
        <v>0.759493670886076</v>
      </c>
      <c r="M3289" t="s">
        <v>1038</v>
      </c>
      <c r="N3289">
        <v>3.2666666666666599</v>
      </c>
      <c r="O3289">
        <v>36</v>
      </c>
      <c r="P3289" t="s">
        <v>1037</v>
      </c>
      <c r="Q3289">
        <v>284.39999999999998</v>
      </c>
      <c r="R3289">
        <v>1</v>
      </c>
      <c r="S3289" t="str">
        <f t="shared" si="204"/>
        <v>High</v>
      </c>
      <c r="T3289" s="2">
        <f t="shared" si="205"/>
        <v>-1.1561181434599157</v>
      </c>
      <c r="U3289">
        <f t="shared" si="206"/>
        <v>36</v>
      </c>
      <c r="V3289" s="2">
        <f t="shared" si="207"/>
        <v>270</v>
      </c>
    </row>
    <row r="3290" spans="1:22" x14ac:dyDescent="0.25">
      <c r="A3290" t="s">
        <v>700</v>
      </c>
      <c r="B3290">
        <v>555</v>
      </c>
      <c r="C3290" t="s">
        <v>76</v>
      </c>
      <c r="D3290" t="s">
        <v>701</v>
      </c>
      <c r="E3290">
        <v>149</v>
      </c>
      <c r="F3290">
        <v>36325993</v>
      </c>
      <c r="G3290" s="1">
        <v>44827</v>
      </c>
      <c r="H3290">
        <v>2022</v>
      </c>
      <c r="I3290">
        <v>9</v>
      </c>
      <c r="J3290">
        <v>20229</v>
      </c>
      <c r="K3290">
        <v>24</v>
      </c>
      <c r="L3290">
        <v>0.161073825503355</v>
      </c>
      <c r="M3290" t="s">
        <v>1036</v>
      </c>
      <c r="N3290">
        <v>22.8333333333333</v>
      </c>
      <c r="O3290">
        <v>36</v>
      </c>
      <c r="P3290" t="s">
        <v>1037</v>
      </c>
      <c r="Q3290">
        <v>536.4</v>
      </c>
      <c r="R3290">
        <v>1</v>
      </c>
      <c r="S3290" t="str">
        <f t="shared" si="204"/>
        <v>High</v>
      </c>
      <c r="T3290" s="2">
        <f t="shared" si="205"/>
        <v>-1.8210290827740492</v>
      </c>
      <c r="U3290">
        <f t="shared" si="206"/>
        <v>36</v>
      </c>
      <c r="V3290" s="2">
        <f t="shared" si="207"/>
        <v>108</v>
      </c>
    </row>
    <row r="3291" spans="1:22" hidden="1" x14ac:dyDescent="0.25">
      <c r="A3291" t="s">
        <v>950</v>
      </c>
      <c r="B3291">
        <v>555</v>
      </c>
      <c r="C3291" t="s">
        <v>76</v>
      </c>
      <c r="D3291" t="s">
        <v>920</v>
      </c>
      <c r="E3291">
        <v>0</v>
      </c>
      <c r="F3291">
        <v>-1550000</v>
      </c>
      <c r="G3291" s="1">
        <v>44827</v>
      </c>
      <c r="H3291">
        <v>2022</v>
      </c>
      <c r="I3291">
        <v>9</v>
      </c>
      <c r="J3291">
        <v>20229</v>
      </c>
      <c r="K3291">
        <v>4</v>
      </c>
      <c r="L3291">
        <v>0</v>
      </c>
      <c r="M3291" t="s">
        <v>1036</v>
      </c>
      <c r="N3291">
        <v>-2</v>
      </c>
      <c r="O3291">
        <v>36</v>
      </c>
      <c r="P3291" t="s">
        <v>1037</v>
      </c>
      <c r="Q3291">
        <v>0</v>
      </c>
      <c r="R3291">
        <v>1</v>
      </c>
      <c r="S3291" t="str">
        <f t="shared" si="204"/>
        <v>High</v>
      </c>
      <c r="T3291" s="2">
        <f t="shared" si="205"/>
        <v>-9999</v>
      </c>
      <c r="U3291">
        <f t="shared" si="206"/>
        <v>36</v>
      </c>
      <c r="V3291" s="2">
        <f t="shared" si="207"/>
        <v>18</v>
      </c>
    </row>
    <row r="3292" spans="1:22" x14ac:dyDescent="0.25">
      <c r="A3292" t="s">
        <v>727</v>
      </c>
      <c r="B3292">
        <v>555</v>
      </c>
      <c r="C3292" t="s">
        <v>76</v>
      </c>
      <c r="D3292" t="s">
        <v>728</v>
      </c>
      <c r="E3292">
        <v>2</v>
      </c>
      <c r="F3292">
        <v>-190017</v>
      </c>
      <c r="G3292" s="1">
        <v>44827</v>
      </c>
      <c r="H3292">
        <v>2022</v>
      </c>
      <c r="I3292">
        <v>9</v>
      </c>
      <c r="J3292">
        <v>20229</v>
      </c>
      <c r="K3292">
        <v>2</v>
      </c>
      <c r="L3292">
        <v>1</v>
      </c>
      <c r="M3292" t="s">
        <v>1041</v>
      </c>
      <c r="N3292">
        <v>2</v>
      </c>
      <c r="O3292">
        <v>36</v>
      </c>
      <c r="P3292" t="s">
        <v>1037</v>
      </c>
      <c r="Q3292">
        <v>7.1999999999999904</v>
      </c>
      <c r="R3292">
        <v>1</v>
      </c>
      <c r="S3292" t="str">
        <f t="shared" si="204"/>
        <v>High</v>
      </c>
      <c r="T3292" s="2">
        <f t="shared" si="205"/>
        <v>-0.88888888888888751</v>
      </c>
      <c r="U3292">
        <f t="shared" si="206"/>
        <v>36</v>
      </c>
      <c r="V3292" s="2">
        <f t="shared" si="207"/>
        <v>9</v>
      </c>
    </row>
    <row r="3293" spans="1:22" x14ac:dyDescent="0.25">
      <c r="A3293" t="s">
        <v>725</v>
      </c>
      <c r="B3293">
        <v>555</v>
      </c>
      <c r="C3293" t="s">
        <v>76</v>
      </c>
      <c r="D3293" t="s">
        <v>726</v>
      </c>
      <c r="E3293">
        <v>7</v>
      </c>
      <c r="F3293">
        <v>2433445</v>
      </c>
      <c r="G3293" s="1">
        <v>44827</v>
      </c>
      <c r="H3293">
        <v>2022</v>
      </c>
      <c r="I3293">
        <v>9</v>
      </c>
      <c r="J3293">
        <v>20229</v>
      </c>
      <c r="K3293">
        <v>2</v>
      </c>
      <c r="L3293">
        <v>0.28571428571428498</v>
      </c>
      <c r="M3293" t="s">
        <v>1036</v>
      </c>
      <c r="N3293">
        <v>12</v>
      </c>
      <c r="O3293">
        <v>36</v>
      </c>
      <c r="P3293" t="s">
        <v>1037</v>
      </c>
      <c r="Q3293">
        <v>25.2</v>
      </c>
      <c r="R3293">
        <v>1</v>
      </c>
      <c r="S3293" t="str">
        <f t="shared" si="204"/>
        <v>High</v>
      </c>
      <c r="T3293" s="2">
        <f t="shared" si="205"/>
        <v>-1.6825396825396826</v>
      </c>
      <c r="U3293">
        <f t="shared" si="206"/>
        <v>36</v>
      </c>
      <c r="V3293" s="2">
        <f t="shared" si="207"/>
        <v>9</v>
      </c>
    </row>
    <row r="3294" spans="1:22" hidden="1" x14ac:dyDescent="0.25">
      <c r="A3294" t="s">
        <v>750</v>
      </c>
      <c r="B3294">
        <v>555</v>
      </c>
      <c r="C3294" t="s">
        <v>76</v>
      </c>
      <c r="D3294" t="s">
        <v>751</v>
      </c>
      <c r="E3294">
        <v>0</v>
      </c>
      <c r="F3294">
        <v>-1345450</v>
      </c>
      <c r="G3294" s="1">
        <v>44827</v>
      </c>
      <c r="H3294">
        <v>2022</v>
      </c>
      <c r="I3294">
        <v>9</v>
      </c>
      <c r="J3294">
        <v>20229</v>
      </c>
      <c r="K3294">
        <v>1</v>
      </c>
      <c r="L3294">
        <v>0</v>
      </c>
      <c r="M3294" t="s">
        <v>1036</v>
      </c>
      <c r="N3294">
        <v>-2</v>
      </c>
      <c r="O3294">
        <v>36</v>
      </c>
      <c r="P3294" t="s">
        <v>1037</v>
      </c>
      <c r="Q3294">
        <v>0</v>
      </c>
      <c r="R3294">
        <v>1</v>
      </c>
      <c r="S3294" t="str">
        <f t="shared" si="204"/>
        <v>High</v>
      </c>
      <c r="T3294" s="2">
        <f t="shared" si="205"/>
        <v>-9999</v>
      </c>
      <c r="U3294">
        <f t="shared" si="206"/>
        <v>36</v>
      </c>
      <c r="V3294" s="2">
        <f t="shared" si="207"/>
        <v>4.5</v>
      </c>
    </row>
    <row r="3295" spans="1:22" hidden="1" x14ac:dyDescent="0.25">
      <c r="A3295" t="s">
        <v>752</v>
      </c>
      <c r="B3295">
        <v>555</v>
      </c>
      <c r="C3295" t="s">
        <v>76</v>
      </c>
      <c r="D3295" t="s">
        <v>753</v>
      </c>
      <c r="E3295">
        <v>0</v>
      </c>
      <c r="F3295">
        <v>-1345450</v>
      </c>
      <c r="G3295" s="1">
        <v>44827</v>
      </c>
      <c r="H3295">
        <v>2022</v>
      </c>
      <c r="I3295">
        <v>9</v>
      </c>
      <c r="J3295">
        <v>20229</v>
      </c>
      <c r="K3295">
        <v>1</v>
      </c>
      <c r="L3295">
        <v>0</v>
      </c>
      <c r="M3295" t="s">
        <v>1036</v>
      </c>
      <c r="N3295">
        <v>-2</v>
      </c>
      <c r="O3295">
        <v>36</v>
      </c>
      <c r="P3295" t="s">
        <v>1037</v>
      </c>
      <c r="Q3295">
        <v>0</v>
      </c>
      <c r="R3295">
        <v>1</v>
      </c>
      <c r="S3295" t="str">
        <f t="shared" si="204"/>
        <v>High</v>
      </c>
      <c r="T3295" s="2">
        <f t="shared" si="205"/>
        <v>-9999</v>
      </c>
      <c r="U3295">
        <f t="shared" si="206"/>
        <v>36</v>
      </c>
      <c r="V3295" s="2">
        <f t="shared" si="207"/>
        <v>4.5</v>
      </c>
    </row>
    <row r="3296" spans="1:22" x14ac:dyDescent="0.25">
      <c r="A3296" t="s">
        <v>719</v>
      </c>
      <c r="B3296">
        <v>555</v>
      </c>
      <c r="C3296" t="s">
        <v>76</v>
      </c>
      <c r="D3296" t="s">
        <v>720</v>
      </c>
      <c r="E3296">
        <v>3</v>
      </c>
      <c r="F3296">
        <v>698618</v>
      </c>
      <c r="G3296" s="1">
        <v>44827</v>
      </c>
      <c r="H3296">
        <v>2022</v>
      </c>
      <c r="I3296">
        <v>9</v>
      </c>
      <c r="J3296">
        <v>20229</v>
      </c>
      <c r="K3296">
        <v>2</v>
      </c>
      <c r="L3296">
        <v>0.66666666666666596</v>
      </c>
      <c r="M3296" t="s">
        <v>1038</v>
      </c>
      <c r="N3296">
        <v>4</v>
      </c>
      <c r="O3296">
        <v>36</v>
      </c>
      <c r="P3296" t="s">
        <v>1037</v>
      </c>
      <c r="Q3296">
        <v>10.799999999999899</v>
      </c>
      <c r="R3296">
        <v>1</v>
      </c>
      <c r="S3296" t="str">
        <f t="shared" si="204"/>
        <v>High</v>
      </c>
      <c r="T3296" s="2">
        <f t="shared" si="205"/>
        <v>-1.2592592592592524</v>
      </c>
      <c r="U3296">
        <f t="shared" si="206"/>
        <v>36</v>
      </c>
      <c r="V3296" s="2">
        <f t="shared" si="207"/>
        <v>9</v>
      </c>
    </row>
    <row r="3297" spans="1:22" x14ac:dyDescent="0.25">
      <c r="A3297" t="s">
        <v>694</v>
      </c>
      <c r="B3297">
        <v>555</v>
      </c>
      <c r="C3297" t="s">
        <v>13</v>
      </c>
      <c r="D3297" t="s">
        <v>695</v>
      </c>
      <c r="E3297">
        <v>172</v>
      </c>
      <c r="F3297">
        <v>12554283</v>
      </c>
      <c r="G3297" s="1">
        <v>44592</v>
      </c>
      <c r="H3297">
        <v>2022</v>
      </c>
      <c r="I3297">
        <v>1</v>
      </c>
      <c r="J3297">
        <v>20221</v>
      </c>
      <c r="K3297">
        <v>107</v>
      </c>
      <c r="L3297">
        <v>0.62209302325581395</v>
      </c>
      <c r="M3297" t="s">
        <v>1038</v>
      </c>
      <c r="N3297">
        <v>4.4299065420560702</v>
      </c>
      <c r="O3297">
        <v>36</v>
      </c>
      <c r="P3297" t="s">
        <v>1037</v>
      </c>
      <c r="Q3297">
        <v>619.20000000000005</v>
      </c>
      <c r="R3297">
        <v>1</v>
      </c>
      <c r="S3297" t="str">
        <f t="shared" si="204"/>
        <v>High</v>
      </c>
      <c r="T3297" s="2">
        <f t="shared" si="205"/>
        <v>-1.3087855297157622</v>
      </c>
      <c r="U3297">
        <f t="shared" si="206"/>
        <v>36</v>
      </c>
      <c r="V3297" s="2">
        <f t="shared" si="207"/>
        <v>481.5</v>
      </c>
    </row>
    <row r="3298" spans="1:22" x14ac:dyDescent="0.25">
      <c r="A3298" t="s">
        <v>967</v>
      </c>
      <c r="B3298">
        <v>555</v>
      </c>
      <c r="C3298" t="s">
        <v>13</v>
      </c>
      <c r="D3298" t="s">
        <v>968</v>
      </c>
      <c r="E3298">
        <v>61</v>
      </c>
      <c r="F3298">
        <v>8276259</v>
      </c>
      <c r="G3298" s="1">
        <v>44592</v>
      </c>
      <c r="H3298">
        <v>2022</v>
      </c>
      <c r="I3298">
        <v>1</v>
      </c>
      <c r="J3298">
        <v>20221</v>
      </c>
      <c r="K3298">
        <v>51</v>
      </c>
      <c r="L3298">
        <v>0.83606557377049096</v>
      </c>
      <c r="M3298" t="s">
        <v>1041</v>
      </c>
      <c r="N3298">
        <v>2.7843137254901902</v>
      </c>
      <c r="O3298">
        <v>36</v>
      </c>
      <c r="P3298" t="s">
        <v>1037</v>
      </c>
      <c r="Q3298">
        <v>219.6</v>
      </c>
      <c r="R3298">
        <v>1</v>
      </c>
      <c r="S3298" t="str">
        <f t="shared" si="204"/>
        <v>High</v>
      </c>
      <c r="T3298" s="2">
        <f t="shared" si="205"/>
        <v>-1.0710382513661201</v>
      </c>
      <c r="U3298">
        <f t="shared" si="206"/>
        <v>36</v>
      </c>
      <c r="V3298" s="2">
        <f t="shared" si="207"/>
        <v>229.5</v>
      </c>
    </row>
    <row r="3299" spans="1:22" x14ac:dyDescent="0.25">
      <c r="A3299" t="s">
        <v>686</v>
      </c>
      <c r="B3299">
        <v>555</v>
      </c>
      <c r="C3299" t="s">
        <v>13</v>
      </c>
      <c r="D3299" t="s">
        <v>26</v>
      </c>
      <c r="E3299">
        <v>17</v>
      </c>
      <c r="F3299">
        <v>4026968</v>
      </c>
      <c r="G3299" s="1">
        <v>44592</v>
      </c>
      <c r="H3299">
        <v>2022</v>
      </c>
      <c r="I3299">
        <v>1</v>
      </c>
      <c r="J3299">
        <v>20221</v>
      </c>
      <c r="K3299">
        <v>3</v>
      </c>
      <c r="L3299">
        <v>0.17647058823529399</v>
      </c>
      <c r="M3299" t="s">
        <v>1036</v>
      </c>
      <c r="N3299">
        <v>20.6666666666666</v>
      </c>
      <c r="O3299">
        <v>36</v>
      </c>
      <c r="P3299" t="s">
        <v>1037</v>
      </c>
      <c r="Q3299">
        <v>61.199999999999903</v>
      </c>
      <c r="R3299">
        <v>1</v>
      </c>
      <c r="S3299" t="str">
        <f t="shared" si="204"/>
        <v>High</v>
      </c>
      <c r="T3299" s="2">
        <f t="shared" si="205"/>
        <v>-1.8039215686274508</v>
      </c>
      <c r="U3299">
        <f t="shared" si="206"/>
        <v>36</v>
      </c>
      <c r="V3299" s="2">
        <f t="shared" si="207"/>
        <v>13.5</v>
      </c>
    </row>
    <row r="3300" spans="1:22" x14ac:dyDescent="0.25">
      <c r="A3300" t="s">
        <v>687</v>
      </c>
      <c r="B3300">
        <v>555</v>
      </c>
      <c r="C3300" t="s">
        <v>13</v>
      </c>
      <c r="D3300" t="s">
        <v>28</v>
      </c>
      <c r="E3300">
        <v>17</v>
      </c>
      <c r="F3300">
        <v>4026968</v>
      </c>
      <c r="G3300" s="1">
        <v>44592</v>
      </c>
      <c r="H3300">
        <v>2022</v>
      </c>
      <c r="I3300">
        <v>1</v>
      </c>
      <c r="J3300">
        <v>20221</v>
      </c>
      <c r="K3300">
        <v>3</v>
      </c>
      <c r="L3300">
        <v>0.17647058823529399</v>
      </c>
      <c r="M3300" t="s">
        <v>1036</v>
      </c>
      <c r="N3300">
        <v>20.6666666666666</v>
      </c>
      <c r="O3300">
        <v>36</v>
      </c>
      <c r="P3300" t="s">
        <v>1037</v>
      </c>
      <c r="Q3300">
        <v>61.199999999999903</v>
      </c>
      <c r="R3300">
        <v>1</v>
      </c>
      <c r="S3300" t="str">
        <f t="shared" si="204"/>
        <v>High</v>
      </c>
      <c r="T3300" s="2">
        <f t="shared" si="205"/>
        <v>-1.8039215686274508</v>
      </c>
      <c r="U3300">
        <f t="shared" si="206"/>
        <v>36</v>
      </c>
      <c r="V3300" s="2">
        <f t="shared" si="207"/>
        <v>13.5</v>
      </c>
    </row>
    <row r="3301" spans="1:22" hidden="1" x14ac:dyDescent="0.25">
      <c r="A3301" t="s">
        <v>690</v>
      </c>
      <c r="B3301">
        <v>555</v>
      </c>
      <c r="C3301" t="s">
        <v>13</v>
      </c>
      <c r="D3301" t="s">
        <v>691</v>
      </c>
      <c r="E3301">
        <v>173</v>
      </c>
      <c r="F3301">
        <v>28529920</v>
      </c>
      <c r="G3301" s="1">
        <v>44592</v>
      </c>
      <c r="H3301">
        <v>2022</v>
      </c>
      <c r="I3301">
        <v>1</v>
      </c>
      <c r="J3301">
        <v>20221</v>
      </c>
      <c r="K3301">
        <v>4</v>
      </c>
      <c r="L3301">
        <v>2.3121387283236899E-2</v>
      </c>
      <c r="M3301" t="s">
        <v>1036</v>
      </c>
      <c r="N3301">
        <v>171</v>
      </c>
      <c r="O3301">
        <v>36</v>
      </c>
      <c r="P3301" t="s">
        <v>1040</v>
      </c>
      <c r="Q3301">
        <v>0</v>
      </c>
      <c r="R3301">
        <v>1</v>
      </c>
      <c r="S3301" t="str">
        <f t="shared" si="204"/>
        <v>High</v>
      </c>
      <c r="T3301" s="2">
        <f t="shared" si="205"/>
        <v>-9999</v>
      </c>
      <c r="U3301">
        <f t="shared" si="206"/>
        <v>36</v>
      </c>
      <c r="V3301" s="2">
        <f t="shared" si="207"/>
        <v>18</v>
      </c>
    </row>
    <row r="3302" spans="1:22" hidden="1" x14ac:dyDescent="0.25">
      <c r="A3302" t="s">
        <v>73</v>
      </c>
      <c r="B3302">
        <v>555</v>
      </c>
      <c r="C3302" t="s">
        <v>13</v>
      </c>
      <c r="D3302" t="s">
        <v>74</v>
      </c>
      <c r="E3302">
        <v>169</v>
      </c>
      <c r="F3302">
        <v>27927735</v>
      </c>
      <c r="G3302" s="1">
        <v>44592</v>
      </c>
      <c r="H3302">
        <v>2022</v>
      </c>
      <c r="I3302">
        <v>1</v>
      </c>
      <c r="J3302">
        <v>20221</v>
      </c>
      <c r="K3302">
        <v>4</v>
      </c>
      <c r="L3302">
        <v>2.3668639053254399E-2</v>
      </c>
      <c r="M3302" t="s">
        <v>1036</v>
      </c>
      <c r="N3302">
        <v>167</v>
      </c>
      <c r="O3302">
        <v>36</v>
      </c>
      <c r="P3302" t="s">
        <v>1040</v>
      </c>
      <c r="Q3302">
        <v>0</v>
      </c>
      <c r="R3302">
        <v>1</v>
      </c>
      <c r="S3302" t="str">
        <f t="shared" si="204"/>
        <v>High</v>
      </c>
      <c r="T3302" s="2">
        <f t="shared" si="205"/>
        <v>-9999</v>
      </c>
      <c r="U3302">
        <f t="shared" si="206"/>
        <v>36</v>
      </c>
      <c r="V3302" s="2">
        <f t="shared" si="207"/>
        <v>18</v>
      </c>
    </row>
    <row r="3303" spans="1:22" x14ac:dyDescent="0.25">
      <c r="A3303" t="s">
        <v>27</v>
      </c>
      <c r="B3303">
        <v>555</v>
      </c>
      <c r="C3303" t="s">
        <v>13</v>
      </c>
      <c r="D3303" t="s">
        <v>28</v>
      </c>
      <c r="E3303">
        <v>3</v>
      </c>
      <c r="F3303">
        <v>805670</v>
      </c>
      <c r="G3303" s="1">
        <v>44592</v>
      </c>
      <c r="H3303">
        <v>2022</v>
      </c>
      <c r="I3303">
        <v>1</v>
      </c>
      <c r="J3303">
        <v>20221</v>
      </c>
      <c r="K3303">
        <v>1</v>
      </c>
      <c r="L3303">
        <v>0.33333333333333298</v>
      </c>
      <c r="M3303" t="s">
        <v>1036</v>
      </c>
      <c r="N3303">
        <v>10</v>
      </c>
      <c r="O3303">
        <v>36</v>
      </c>
      <c r="P3303" t="s">
        <v>1037</v>
      </c>
      <c r="Q3303">
        <v>10.799999999999899</v>
      </c>
      <c r="R3303">
        <v>1</v>
      </c>
      <c r="S3303" t="str">
        <f t="shared" si="204"/>
        <v>High</v>
      </c>
      <c r="T3303" s="2">
        <f t="shared" si="205"/>
        <v>-1.6296296296296262</v>
      </c>
      <c r="U3303">
        <f t="shared" si="206"/>
        <v>36</v>
      </c>
      <c r="V3303" s="2">
        <f t="shared" si="207"/>
        <v>4.5</v>
      </c>
    </row>
    <row r="3304" spans="1:22" x14ac:dyDescent="0.25">
      <c r="A3304" t="s">
        <v>25</v>
      </c>
      <c r="B3304">
        <v>555</v>
      </c>
      <c r="C3304" t="s">
        <v>13</v>
      </c>
      <c r="D3304" t="s">
        <v>26</v>
      </c>
      <c r="E3304">
        <v>4</v>
      </c>
      <c r="F3304">
        <v>1074227</v>
      </c>
      <c r="G3304" s="1">
        <v>44592</v>
      </c>
      <c r="H3304">
        <v>2022</v>
      </c>
      <c r="I3304">
        <v>1</v>
      </c>
      <c r="J3304">
        <v>20221</v>
      </c>
      <c r="K3304">
        <v>1</v>
      </c>
      <c r="L3304">
        <v>0.25</v>
      </c>
      <c r="M3304" t="s">
        <v>1036</v>
      </c>
      <c r="N3304">
        <v>14</v>
      </c>
      <c r="O3304">
        <v>36</v>
      </c>
      <c r="P3304" t="s">
        <v>1037</v>
      </c>
      <c r="Q3304">
        <v>14.399999999999901</v>
      </c>
      <c r="R3304">
        <v>1</v>
      </c>
      <c r="S3304" t="str">
        <f t="shared" si="204"/>
        <v>High</v>
      </c>
      <c r="T3304" s="2">
        <f t="shared" si="205"/>
        <v>-1.7222222222222203</v>
      </c>
      <c r="U3304">
        <f t="shared" si="206"/>
        <v>36</v>
      </c>
      <c r="V3304" s="2">
        <f t="shared" si="207"/>
        <v>4.5</v>
      </c>
    </row>
    <row r="3305" spans="1:22" x14ac:dyDescent="0.25">
      <c r="A3305" t="s">
        <v>971</v>
      </c>
      <c r="B3305">
        <v>555</v>
      </c>
      <c r="C3305" t="s">
        <v>13</v>
      </c>
      <c r="D3305" t="s">
        <v>972</v>
      </c>
      <c r="E3305">
        <v>46</v>
      </c>
      <c r="F3305">
        <v>8884599</v>
      </c>
      <c r="G3305" s="1">
        <v>44592</v>
      </c>
      <c r="H3305">
        <v>2022</v>
      </c>
      <c r="I3305">
        <v>1</v>
      </c>
      <c r="J3305">
        <v>20221</v>
      </c>
      <c r="K3305">
        <v>14</v>
      </c>
      <c r="L3305">
        <v>0.30434782608695599</v>
      </c>
      <c r="M3305" t="s">
        <v>1036</v>
      </c>
      <c r="N3305">
        <v>11.1428571428571</v>
      </c>
      <c r="O3305">
        <v>36</v>
      </c>
      <c r="P3305" t="s">
        <v>1037</v>
      </c>
      <c r="Q3305">
        <v>165.6</v>
      </c>
      <c r="R3305">
        <v>1</v>
      </c>
      <c r="S3305" t="str">
        <f t="shared" si="204"/>
        <v>High</v>
      </c>
      <c r="T3305" s="2">
        <f t="shared" si="205"/>
        <v>-1.6618357487922706</v>
      </c>
      <c r="U3305">
        <f t="shared" si="206"/>
        <v>36</v>
      </c>
      <c r="V3305" s="2">
        <f t="shared" si="207"/>
        <v>63</v>
      </c>
    </row>
    <row r="3306" spans="1:22" x14ac:dyDescent="0.25">
      <c r="A3306" t="s">
        <v>688</v>
      </c>
      <c r="B3306">
        <v>555</v>
      </c>
      <c r="C3306" t="s">
        <v>13</v>
      </c>
      <c r="D3306" t="s">
        <v>689</v>
      </c>
      <c r="E3306">
        <v>18</v>
      </c>
      <c r="F3306">
        <v>3658761</v>
      </c>
      <c r="G3306" s="1">
        <v>44592</v>
      </c>
      <c r="H3306">
        <v>2022</v>
      </c>
      <c r="I3306">
        <v>1</v>
      </c>
      <c r="J3306">
        <v>20221</v>
      </c>
      <c r="K3306">
        <v>8</v>
      </c>
      <c r="L3306">
        <v>0.44444444444444398</v>
      </c>
      <c r="M3306" t="s">
        <v>1038</v>
      </c>
      <c r="N3306">
        <v>7</v>
      </c>
      <c r="O3306">
        <v>36</v>
      </c>
      <c r="P3306" t="s">
        <v>1037</v>
      </c>
      <c r="Q3306">
        <v>64.8</v>
      </c>
      <c r="R3306">
        <v>1</v>
      </c>
      <c r="S3306" t="str">
        <f t="shared" si="204"/>
        <v>High</v>
      </c>
      <c r="T3306" s="2">
        <f t="shared" si="205"/>
        <v>-1.5061728395061729</v>
      </c>
      <c r="U3306">
        <f t="shared" si="206"/>
        <v>36</v>
      </c>
      <c r="V3306" s="2">
        <f t="shared" si="207"/>
        <v>36</v>
      </c>
    </row>
    <row r="3307" spans="1:22" x14ac:dyDescent="0.25">
      <c r="A3307" t="s">
        <v>815</v>
      </c>
      <c r="B3307">
        <v>555</v>
      </c>
      <c r="C3307" t="s">
        <v>13</v>
      </c>
      <c r="D3307" t="s">
        <v>816</v>
      </c>
      <c r="E3307">
        <v>18</v>
      </c>
      <c r="F3307">
        <v>3658761</v>
      </c>
      <c r="G3307" s="1">
        <v>44592</v>
      </c>
      <c r="H3307">
        <v>2022</v>
      </c>
      <c r="I3307">
        <v>1</v>
      </c>
      <c r="J3307">
        <v>20221</v>
      </c>
      <c r="K3307">
        <v>9</v>
      </c>
      <c r="L3307">
        <v>0.5</v>
      </c>
      <c r="M3307" t="s">
        <v>1038</v>
      </c>
      <c r="N3307">
        <v>6</v>
      </c>
      <c r="O3307">
        <v>36</v>
      </c>
      <c r="P3307" t="s">
        <v>1037</v>
      </c>
      <c r="Q3307">
        <v>64.8</v>
      </c>
      <c r="R3307">
        <v>1</v>
      </c>
      <c r="S3307" t="str">
        <f t="shared" si="204"/>
        <v>High</v>
      </c>
      <c r="T3307" s="2">
        <f t="shared" si="205"/>
        <v>-1.4444444444444444</v>
      </c>
      <c r="U3307">
        <f t="shared" si="206"/>
        <v>36</v>
      </c>
      <c r="V3307" s="2">
        <f t="shared" si="207"/>
        <v>40.5</v>
      </c>
    </row>
    <row r="3308" spans="1:22" x14ac:dyDescent="0.25">
      <c r="A3308" t="s">
        <v>969</v>
      </c>
      <c r="B3308">
        <v>555</v>
      </c>
      <c r="C3308" t="s">
        <v>13</v>
      </c>
      <c r="D3308" t="s">
        <v>970</v>
      </c>
      <c r="E3308">
        <v>3</v>
      </c>
      <c r="F3308">
        <v>447131</v>
      </c>
      <c r="G3308" s="1">
        <v>44592</v>
      </c>
      <c r="H3308">
        <v>2022</v>
      </c>
      <c r="I3308">
        <v>1</v>
      </c>
      <c r="J3308">
        <v>20221</v>
      </c>
      <c r="K3308">
        <v>16</v>
      </c>
      <c r="L3308">
        <v>5.3333333333333304</v>
      </c>
      <c r="M3308" t="s">
        <v>1041</v>
      </c>
      <c r="N3308">
        <v>-1.25</v>
      </c>
      <c r="O3308">
        <v>36</v>
      </c>
      <c r="P3308" t="s">
        <v>1037</v>
      </c>
      <c r="Q3308">
        <v>10.799999999999899</v>
      </c>
      <c r="R3308">
        <v>1</v>
      </c>
      <c r="S3308" t="str">
        <f t="shared" si="204"/>
        <v>High</v>
      </c>
      <c r="T3308" s="2">
        <f t="shared" si="205"/>
        <v>3.9259259259259807</v>
      </c>
      <c r="U3308">
        <f t="shared" si="206"/>
        <v>36</v>
      </c>
      <c r="V3308" s="2">
        <f t="shared" si="207"/>
        <v>72</v>
      </c>
    </row>
    <row r="3309" spans="1:22" x14ac:dyDescent="0.25">
      <c r="A3309" t="s">
        <v>64</v>
      </c>
      <c r="B3309">
        <v>555</v>
      </c>
      <c r="C3309" t="s">
        <v>13</v>
      </c>
      <c r="D3309" t="s">
        <v>18</v>
      </c>
      <c r="E3309">
        <v>12</v>
      </c>
      <c r="F3309">
        <v>1476293</v>
      </c>
      <c r="G3309" s="1">
        <v>44592</v>
      </c>
      <c r="H3309">
        <v>2022</v>
      </c>
      <c r="I3309">
        <v>1</v>
      </c>
      <c r="J3309">
        <v>20221</v>
      </c>
      <c r="K3309">
        <v>2</v>
      </c>
      <c r="L3309">
        <v>0.16666666666666599</v>
      </c>
      <c r="M3309" t="s">
        <v>1036</v>
      </c>
      <c r="N3309">
        <v>22</v>
      </c>
      <c r="O3309">
        <v>36</v>
      </c>
      <c r="P3309" t="s">
        <v>1037</v>
      </c>
      <c r="Q3309">
        <v>43.199999999999903</v>
      </c>
      <c r="R3309">
        <v>1</v>
      </c>
      <c r="S3309" t="str">
        <f t="shared" si="204"/>
        <v>High</v>
      </c>
      <c r="T3309" s="2">
        <f t="shared" si="205"/>
        <v>-1.8148148148148144</v>
      </c>
      <c r="U3309">
        <f t="shared" si="206"/>
        <v>36</v>
      </c>
      <c r="V3309" s="2">
        <f t="shared" si="207"/>
        <v>9</v>
      </c>
    </row>
    <row r="3310" spans="1:22" x14ac:dyDescent="0.25">
      <c r="A3310" t="s">
        <v>65</v>
      </c>
      <c r="B3310">
        <v>555</v>
      </c>
      <c r="C3310" t="s">
        <v>13</v>
      </c>
      <c r="D3310" t="s">
        <v>66</v>
      </c>
      <c r="E3310">
        <v>13</v>
      </c>
      <c r="F3310">
        <v>1606028</v>
      </c>
      <c r="G3310" s="1">
        <v>44592</v>
      </c>
      <c r="H3310">
        <v>2022</v>
      </c>
      <c r="I3310">
        <v>1</v>
      </c>
      <c r="J3310">
        <v>20221</v>
      </c>
      <c r="K3310">
        <v>2</v>
      </c>
      <c r="L3310">
        <v>0.15384615384615299</v>
      </c>
      <c r="M3310" t="s">
        <v>1036</v>
      </c>
      <c r="N3310">
        <v>24</v>
      </c>
      <c r="O3310">
        <v>36</v>
      </c>
      <c r="P3310" t="s">
        <v>1037</v>
      </c>
      <c r="Q3310">
        <v>46.8</v>
      </c>
      <c r="R3310">
        <v>1</v>
      </c>
      <c r="S3310" t="str">
        <f t="shared" si="204"/>
        <v>High</v>
      </c>
      <c r="T3310" s="2">
        <f t="shared" si="205"/>
        <v>-1.829059829059829</v>
      </c>
      <c r="U3310">
        <f t="shared" si="206"/>
        <v>36</v>
      </c>
      <c r="V3310" s="2">
        <f t="shared" si="207"/>
        <v>9</v>
      </c>
    </row>
    <row r="3311" spans="1:22" hidden="1" x14ac:dyDescent="0.25">
      <c r="A3311" t="s">
        <v>682</v>
      </c>
      <c r="B3311">
        <v>555</v>
      </c>
      <c r="C3311" t="s">
        <v>13</v>
      </c>
      <c r="D3311" t="s">
        <v>683</v>
      </c>
      <c r="E3311">
        <v>50</v>
      </c>
      <c r="F3311">
        <v>9099269</v>
      </c>
      <c r="G3311" s="1">
        <v>44592</v>
      </c>
      <c r="H3311">
        <v>2022</v>
      </c>
      <c r="I3311">
        <v>1</v>
      </c>
      <c r="J3311">
        <v>20221</v>
      </c>
      <c r="K3311">
        <v>3</v>
      </c>
      <c r="L3311">
        <v>0.06</v>
      </c>
      <c r="M3311" t="s">
        <v>1036</v>
      </c>
      <c r="N3311">
        <v>64.6666666666666</v>
      </c>
      <c r="O3311">
        <v>36</v>
      </c>
      <c r="P3311" t="s">
        <v>1040</v>
      </c>
      <c r="Q3311">
        <v>0</v>
      </c>
      <c r="R3311">
        <v>1</v>
      </c>
      <c r="S3311" t="str">
        <f t="shared" si="204"/>
        <v>High</v>
      </c>
      <c r="T3311" s="2">
        <f t="shared" si="205"/>
        <v>-9999</v>
      </c>
      <c r="U3311">
        <f t="shared" si="206"/>
        <v>36</v>
      </c>
      <c r="V3311" s="2">
        <f t="shared" si="207"/>
        <v>13.5</v>
      </c>
    </row>
    <row r="3312" spans="1:22" hidden="1" x14ac:dyDescent="0.25">
      <c r="A3312" t="s">
        <v>684</v>
      </c>
      <c r="B3312">
        <v>555</v>
      </c>
      <c r="C3312" t="s">
        <v>13</v>
      </c>
      <c r="D3312" t="s">
        <v>685</v>
      </c>
      <c r="E3312">
        <v>57</v>
      </c>
      <c r="F3312">
        <v>10473729</v>
      </c>
      <c r="G3312" s="1">
        <v>44592</v>
      </c>
      <c r="H3312">
        <v>2022</v>
      </c>
      <c r="I3312">
        <v>1</v>
      </c>
      <c r="J3312">
        <v>20221</v>
      </c>
      <c r="K3312">
        <v>3</v>
      </c>
      <c r="L3312">
        <v>5.2631578947368397E-2</v>
      </c>
      <c r="M3312" t="s">
        <v>1036</v>
      </c>
      <c r="N3312">
        <v>74</v>
      </c>
      <c r="O3312">
        <v>36</v>
      </c>
      <c r="P3312" t="s">
        <v>1040</v>
      </c>
      <c r="Q3312">
        <v>0</v>
      </c>
      <c r="R3312">
        <v>1</v>
      </c>
      <c r="S3312" t="str">
        <f t="shared" si="204"/>
        <v>High</v>
      </c>
      <c r="T3312" s="2">
        <f t="shared" si="205"/>
        <v>-9999</v>
      </c>
      <c r="U3312">
        <f t="shared" si="206"/>
        <v>36</v>
      </c>
      <c r="V3312" s="2">
        <f t="shared" si="207"/>
        <v>13.5</v>
      </c>
    </row>
    <row r="3313" spans="1:22" x14ac:dyDescent="0.25">
      <c r="A3313" t="s">
        <v>965</v>
      </c>
      <c r="B3313">
        <v>555</v>
      </c>
      <c r="C3313" t="s">
        <v>13</v>
      </c>
      <c r="D3313" t="s">
        <v>966</v>
      </c>
      <c r="E3313">
        <v>77</v>
      </c>
      <c r="F3313">
        <v>15248564</v>
      </c>
      <c r="G3313" s="1">
        <v>44592</v>
      </c>
      <c r="H3313">
        <v>2022</v>
      </c>
      <c r="I3313">
        <v>1</v>
      </c>
      <c r="J3313">
        <v>20221</v>
      </c>
      <c r="K3313">
        <v>16</v>
      </c>
      <c r="L3313">
        <v>0.207792207792207</v>
      </c>
      <c r="M3313" t="s">
        <v>1036</v>
      </c>
      <c r="N3313">
        <v>17.25</v>
      </c>
      <c r="O3313">
        <v>36</v>
      </c>
      <c r="P3313" t="s">
        <v>1037</v>
      </c>
      <c r="Q3313">
        <v>277.2</v>
      </c>
      <c r="R3313">
        <v>1</v>
      </c>
      <c r="S3313" t="str">
        <f t="shared" si="204"/>
        <v>High</v>
      </c>
      <c r="T3313" s="2">
        <f t="shared" si="205"/>
        <v>-1.7691197691197691</v>
      </c>
      <c r="U3313">
        <f t="shared" si="206"/>
        <v>36</v>
      </c>
      <c r="V3313" s="2">
        <f t="shared" si="207"/>
        <v>72</v>
      </c>
    </row>
    <row r="3314" spans="1:22" x14ac:dyDescent="0.25">
      <c r="A3314" t="s">
        <v>62</v>
      </c>
      <c r="B3314">
        <v>555</v>
      </c>
      <c r="C3314" t="s">
        <v>13</v>
      </c>
      <c r="D3314" t="s">
        <v>63</v>
      </c>
      <c r="E3314">
        <v>12</v>
      </c>
      <c r="F3314">
        <v>1335627</v>
      </c>
      <c r="G3314" s="1">
        <v>44592</v>
      </c>
      <c r="H3314">
        <v>2022</v>
      </c>
      <c r="I3314">
        <v>1</v>
      </c>
      <c r="J3314">
        <v>20221</v>
      </c>
      <c r="K3314">
        <v>2</v>
      </c>
      <c r="L3314">
        <v>0.16666666666666599</v>
      </c>
      <c r="M3314" t="s">
        <v>1036</v>
      </c>
      <c r="N3314">
        <v>22</v>
      </c>
      <c r="O3314">
        <v>36</v>
      </c>
      <c r="P3314" t="s">
        <v>1037</v>
      </c>
      <c r="Q3314">
        <v>43.199999999999903</v>
      </c>
      <c r="R3314">
        <v>1</v>
      </c>
      <c r="S3314" t="str">
        <f t="shared" si="204"/>
        <v>High</v>
      </c>
      <c r="T3314" s="2">
        <f t="shared" si="205"/>
        <v>-1.8148148148148144</v>
      </c>
      <c r="U3314">
        <f t="shared" si="206"/>
        <v>36</v>
      </c>
      <c r="V3314" s="2">
        <f t="shared" si="207"/>
        <v>9</v>
      </c>
    </row>
    <row r="3315" spans="1:22" x14ac:dyDescent="0.25">
      <c r="A3315" t="s">
        <v>680</v>
      </c>
      <c r="B3315">
        <v>555</v>
      </c>
      <c r="C3315" t="s">
        <v>13</v>
      </c>
      <c r="D3315" t="s">
        <v>681</v>
      </c>
      <c r="E3315">
        <v>17</v>
      </c>
      <c r="F3315">
        <v>2938148</v>
      </c>
      <c r="G3315" s="1">
        <v>44592</v>
      </c>
      <c r="H3315">
        <v>2022</v>
      </c>
      <c r="I3315">
        <v>1</v>
      </c>
      <c r="J3315">
        <v>20221</v>
      </c>
      <c r="K3315">
        <v>6</v>
      </c>
      <c r="L3315">
        <v>0.35294117647058798</v>
      </c>
      <c r="M3315" t="s">
        <v>1036</v>
      </c>
      <c r="N3315">
        <v>9.3333333333333304</v>
      </c>
      <c r="O3315">
        <v>36</v>
      </c>
      <c r="P3315" t="s">
        <v>1037</v>
      </c>
      <c r="Q3315">
        <v>61.199999999999903</v>
      </c>
      <c r="R3315">
        <v>1</v>
      </c>
      <c r="S3315" t="str">
        <f t="shared" si="204"/>
        <v>High</v>
      </c>
      <c r="T3315" s="2">
        <f t="shared" si="205"/>
        <v>-1.6078431372549014</v>
      </c>
      <c r="U3315">
        <f t="shared" si="206"/>
        <v>36</v>
      </c>
      <c r="V3315" s="2">
        <f t="shared" si="207"/>
        <v>27</v>
      </c>
    </row>
    <row r="3316" spans="1:22" x14ac:dyDescent="0.25">
      <c r="A3316" t="s">
        <v>696</v>
      </c>
      <c r="B3316">
        <v>555</v>
      </c>
      <c r="C3316" t="s">
        <v>13</v>
      </c>
      <c r="D3316" t="s">
        <v>697</v>
      </c>
      <c r="E3316">
        <v>82</v>
      </c>
      <c r="F3316">
        <v>16258544</v>
      </c>
      <c r="G3316" s="1">
        <v>44592</v>
      </c>
      <c r="H3316">
        <v>2022</v>
      </c>
      <c r="I3316">
        <v>1</v>
      </c>
      <c r="J3316">
        <v>20221</v>
      </c>
      <c r="K3316">
        <v>12</v>
      </c>
      <c r="L3316">
        <v>0.146341463414634</v>
      </c>
      <c r="M3316" t="s">
        <v>1036</v>
      </c>
      <c r="N3316">
        <v>25.3333333333333</v>
      </c>
      <c r="O3316">
        <v>36</v>
      </c>
      <c r="P3316" t="s">
        <v>1037</v>
      </c>
      <c r="Q3316">
        <v>295.2</v>
      </c>
      <c r="R3316">
        <v>1</v>
      </c>
      <c r="S3316" t="str">
        <f t="shared" si="204"/>
        <v>High</v>
      </c>
      <c r="T3316" s="2">
        <f t="shared" si="205"/>
        <v>-1.8373983739837398</v>
      </c>
      <c r="U3316">
        <f t="shared" si="206"/>
        <v>36</v>
      </c>
      <c r="V3316" s="2">
        <f t="shared" si="207"/>
        <v>54</v>
      </c>
    </row>
    <row r="3317" spans="1:22" hidden="1" x14ac:dyDescent="0.25">
      <c r="A3317" t="s">
        <v>973</v>
      </c>
      <c r="B3317">
        <v>555</v>
      </c>
      <c r="C3317" t="s">
        <v>13</v>
      </c>
      <c r="D3317" t="s">
        <v>972</v>
      </c>
      <c r="E3317">
        <v>256</v>
      </c>
      <c r="F3317">
        <v>73618181</v>
      </c>
      <c r="G3317" s="1">
        <v>44592</v>
      </c>
      <c r="H3317">
        <v>2022</v>
      </c>
      <c r="I3317">
        <v>1</v>
      </c>
      <c r="J3317">
        <v>20221</v>
      </c>
      <c r="K3317">
        <v>10</v>
      </c>
      <c r="L3317">
        <v>3.90625E-2</v>
      </c>
      <c r="M3317" t="s">
        <v>1036</v>
      </c>
      <c r="N3317">
        <v>100.4</v>
      </c>
      <c r="O3317">
        <v>36</v>
      </c>
      <c r="P3317" t="s">
        <v>1040</v>
      </c>
      <c r="Q3317">
        <v>0</v>
      </c>
      <c r="R3317">
        <v>1</v>
      </c>
      <c r="S3317" t="str">
        <f t="shared" si="204"/>
        <v>High</v>
      </c>
      <c r="T3317" s="2">
        <f t="shared" si="205"/>
        <v>-9999</v>
      </c>
      <c r="U3317">
        <f t="shared" si="206"/>
        <v>36</v>
      </c>
      <c r="V3317" s="2">
        <f t="shared" si="207"/>
        <v>45</v>
      </c>
    </row>
    <row r="3318" spans="1:22" x14ac:dyDescent="0.25">
      <c r="A3318" t="s">
        <v>678</v>
      </c>
      <c r="B3318">
        <v>555</v>
      </c>
      <c r="C3318" t="s">
        <v>13</v>
      </c>
      <c r="D3318" t="s">
        <v>679</v>
      </c>
      <c r="E3318">
        <v>69</v>
      </c>
      <c r="F3318">
        <v>10435036</v>
      </c>
      <c r="G3318" s="1">
        <v>44592</v>
      </c>
      <c r="H3318">
        <v>2022</v>
      </c>
      <c r="I3318">
        <v>1</v>
      </c>
      <c r="J3318">
        <v>20221</v>
      </c>
      <c r="K3318">
        <v>20</v>
      </c>
      <c r="L3318">
        <v>0.28985507246376802</v>
      </c>
      <c r="M3318" t="s">
        <v>1036</v>
      </c>
      <c r="N3318">
        <v>11.8</v>
      </c>
      <c r="O3318">
        <v>36</v>
      </c>
      <c r="P3318" t="s">
        <v>1037</v>
      </c>
      <c r="Q3318">
        <v>248.39999999999901</v>
      </c>
      <c r="R3318">
        <v>1</v>
      </c>
      <c r="S3318" t="str">
        <f t="shared" si="204"/>
        <v>High</v>
      </c>
      <c r="T3318" s="2">
        <f t="shared" si="205"/>
        <v>-1.6779388083735898</v>
      </c>
      <c r="U3318">
        <f t="shared" si="206"/>
        <v>36</v>
      </c>
      <c r="V3318" s="2">
        <f t="shared" si="207"/>
        <v>90</v>
      </c>
    </row>
    <row r="3319" spans="1:22" x14ac:dyDescent="0.25">
      <c r="A3319" t="s">
        <v>41</v>
      </c>
      <c r="B3319">
        <v>555</v>
      </c>
      <c r="C3319" t="s">
        <v>13</v>
      </c>
      <c r="D3319" t="s">
        <v>42</v>
      </c>
      <c r="E3319">
        <v>4</v>
      </c>
      <c r="F3319">
        <v>723646</v>
      </c>
      <c r="G3319" s="1">
        <v>44592</v>
      </c>
      <c r="H3319">
        <v>2022</v>
      </c>
      <c r="I3319">
        <v>1</v>
      </c>
      <c r="J3319">
        <v>20221</v>
      </c>
      <c r="K3319">
        <v>4</v>
      </c>
      <c r="L3319">
        <v>1</v>
      </c>
      <c r="M3319" t="s">
        <v>1041</v>
      </c>
      <c r="N3319">
        <v>2</v>
      </c>
      <c r="O3319">
        <v>36</v>
      </c>
      <c r="P3319" t="s">
        <v>1037</v>
      </c>
      <c r="Q3319">
        <v>14.399999999999901</v>
      </c>
      <c r="R3319">
        <v>1</v>
      </c>
      <c r="S3319" t="str">
        <f t="shared" si="204"/>
        <v>High</v>
      </c>
      <c r="T3319" s="2">
        <f t="shared" si="205"/>
        <v>-0.88888888888888129</v>
      </c>
      <c r="U3319">
        <f t="shared" si="206"/>
        <v>36</v>
      </c>
      <c r="V3319" s="2">
        <f t="shared" si="207"/>
        <v>18</v>
      </c>
    </row>
    <row r="3320" spans="1:22" x14ac:dyDescent="0.25">
      <c r="A3320" t="s">
        <v>971</v>
      </c>
      <c r="B3320">
        <v>555</v>
      </c>
      <c r="C3320" t="s">
        <v>13</v>
      </c>
      <c r="D3320" t="s">
        <v>972</v>
      </c>
      <c r="E3320">
        <v>15</v>
      </c>
      <c r="F3320">
        <v>2834327</v>
      </c>
      <c r="G3320" s="1">
        <v>44620</v>
      </c>
      <c r="H3320">
        <v>2022</v>
      </c>
      <c r="I3320">
        <v>2</v>
      </c>
      <c r="J3320">
        <v>20222</v>
      </c>
      <c r="K3320">
        <v>31</v>
      </c>
      <c r="L3320">
        <v>2.0666666666666602</v>
      </c>
      <c r="M3320" t="s">
        <v>1041</v>
      </c>
      <c r="N3320">
        <v>-6.4516129032257993E-2</v>
      </c>
      <c r="O3320">
        <v>36</v>
      </c>
      <c r="P3320" t="s">
        <v>1037</v>
      </c>
      <c r="Q3320">
        <v>54</v>
      </c>
      <c r="R3320">
        <v>1</v>
      </c>
      <c r="S3320" t="str">
        <f t="shared" si="204"/>
        <v>High</v>
      </c>
      <c r="T3320" s="2">
        <f t="shared" si="205"/>
        <v>0.29629629629629628</v>
      </c>
      <c r="U3320">
        <f t="shared" si="206"/>
        <v>36</v>
      </c>
      <c r="V3320" s="2">
        <f t="shared" si="207"/>
        <v>139.5</v>
      </c>
    </row>
    <row r="3321" spans="1:22" hidden="1" x14ac:dyDescent="0.25">
      <c r="A3321" t="s">
        <v>64</v>
      </c>
      <c r="B3321">
        <v>555</v>
      </c>
      <c r="C3321" t="s">
        <v>13</v>
      </c>
      <c r="D3321" t="s">
        <v>18</v>
      </c>
      <c r="E3321">
        <v>11</v>
      </c>
      <c r="F3321">
        <v>1349655</v>
      </c>
      <c r="G3321" s="1">
        <v>44620</v>
      </c>
      <c r="H3321">
        <v>2022</v>
      </c>
      <c r="I3321">
        <v>2</v>
      </c>
      <c r="J3321">
        <v>20222</v>
      </c>
      <c r="K3321">
        <v>1</v>
      </c>
      <c r="L3321">
        <v>9.0909090909090898E-2</v>
      </c>
      <c r="M3321" t="s">
        <v>1036</v>
      </c>
      <c r="N3321">
        <v>42</v>
      </c>
      <c r="O3321">
        <v>36</v>
      </c>
      <c r="P3321" t="s">
        <v>1039</v>
      </c>
      <c r="Q3321">
        <v>0</v>
      </c>
      <c r="R3321">
        <v>1</v>
      </c>
      <c r="S3321" t="str">
        <f t="shared" si="204"/>
        <v>High</v>
      </c>
      <c r="T3321" s="2">
        <f t="shared" si="205"/>
        <v>-9999</v>
      </c>
      <c r="U3321">
        <f t="shared" si="206"/>
        <v>36</v>
      </c>
      <c r="V3321" s="2">
        <f t="shared" si="207"/>
        <v>4.5</v>
      </c>
    </row>
    <row r="3322" spans="1:22" hidden="1" x14ac:dyDescent="0.25">
      <c r="A3322" t="s">
        <v>65</v>
      </c>
      <c r="B3322">
        <v>555</v>
      </c>
      <c r="C3322" t="s">
        <v>13</v>
      </c>
      <c r="D3322" t="s">
        <v>66</v>
      </c>
      <c r="E3322">
        <v>12</v>
      </c>
      <c r="F3322">
        <v>1482487</v>
      </c>
      <c r="G3322" s="1">
        <v>44620</v>
      </c>
      <c r="H3322">
        <v>2022</v>
      </c>
      <c r="I3322">
        <v>2</v>
      </c>
      <c r="J3322">
        <v>20222</v>
      </c>
      <c r="K3322">
        <v>1</v>
      </c>
      <c r="L3322">
        <v>8.3333333333333301E-2</v>
      </c>
      <c r="M3322" t="s">
        <v>1036</v>
      </c>
      <c r="N3322">
        <v>46</v>
      </c>
      <c r="O3322">
        <v>36</v>
      </c>
      <c r="P3322" t="s">
        <v>1040</v>
      </c>
      <c r="Q3322">
        <v>0</v>
      </c>
      <c r="R3322">
        <v>1</v>
      </c>
      <c r="S3322" t="str">
        <f t="shared" si="204"/>
        <v>High</v>
      </c>
      <c r="T3322" s="2">
        <f t="shared" si="205"/>
        <v>-9999</v>
      </c>
      <c r="U3322">
        <f t="shared" si="206"/>
        <v>36</v>
      </c>
      <c r="V3322" s="2">
        <f t="shared" si="207"/>
        <v>4.5</v>
      </c>
    </row>
    <row r="3323" spans="1:22" x14ac:dyDescent="0.25">
      <c r="A3323" t="s">
        <v>694</v>
      </c>
      <c r="B3323">
        <v>555</v>
      </c>
      <c r="C3323" t="s">
        <v>13</v>
      </c>
      <c r="D3323" t="s">
        <v>695</v>
      </c>
      <c r="E3323">
        <v>142</v>
      </c>
      <c r="F3323">
        <v>7364649</v>
      </c>
      <c r="G3323" s="1">
        <v>44620</v>
      </c>
      <c r="H3323">
        <v>2022</v>
      </c>
      <c r="I3323">
        <v>2</v>
      </c>
      <c r="J3323">
        <v>20222</v>
      </c>
      <c r="K3323">
        <v>32</v>
      </c>
      <c r="L3323">
        <v>0.22535211267605601</v>
      </c>
      <c r="M3323" t="s">
        <v>1036</v>
      </c>
      <c r="N3323">
        <v>15.75</v>
      </c>
      <c r="O3323">
        <v>36</v>
      </c>
      <c r="P3323" t="s">
        <v>1037</v>
      </c>
      <c r="Q3323">
        <v>511.2</v>
      </c>
      <c r="R3323">
        <v>1</v>
      </c>
      <c r="S3323" t="str">
        <f t="shared" si="204"/>
        <v>High</v>
      </c>
      <c r="T3323" s="2">
        <f t="shared" si="205"/>
        <v>-1.7496087636932707</v>
      </c>
      <c r="U3323">
        <f t="shared" si="206"/>
        <v>36</v>
      </c>
      <c r="V3323" s="2">
        <f t="shared" si="207"/>
        <v>144</v>
      </c>
    </row>
    <row r="3324" spans="1:22" hidden="1" x14ac:dyDescent="0.25">
      <c r="A3324" t="s">
        <v>696</v>
      </c>
      <c r="B3324">
        <v>555</v>
      </c>
      <c r="C3324" t="s">
        <v>13</v>
      </c>
      <c r="D3324" t="s">
        <v>697</v>
      </c>
      <c r="E3324">
        <v>77</v>
      </c>
      <c r="F3324">
        <v>15267169</v>
      </c>
      <c r="G3324" s="1">
        <v>44620</v>
      </c>
      <c r="H3324">
        <v>2022</v>
      </c>
      <c r="I3324">
        <v>2</v>
      </c>
      <c r="J3324">
        <v>20222</v>
      </c>
      <c r="K3324">
        <v>5</v>
      </c>
      <c r="L3324">
        <v>6.4935064935064901E-2</v>
      </c>
      <c r="M3324" t="s">
        <v>1036</v>
      </c>
      <c r="N3324">
        <v>59.6</v>
      </c>
      <c r="O3324">
        <v>36</v>
      </c>
      <c r="P3324" t="s">
        <v>1040</v>
      </c>
      <c r="Q3324">
        <v>0</v>
      </c>
      <c r="R3324">
        <v>1</v>
      </c>
      <c r="S3324" t="str">
        <f t="shared" si="204"/>
        <v>High</v>
      </c>
      <c r="T3324" s="2">
        <f t="shared" si="205"/>
        <v>-9999</v>
      </c>
      <c r="U3324">
        <f t="shared" si="206"/>
        <v>36</v>
      </c>
      <c r="V3324" s="2">
        <f t="shared" si="207"/>
        <v>22.5</v>
      </c>
    </row>
    <row r="3325" spans="1:22" hidden="1" x14ac:dyDescent="0.25">
      <c r="A3325" t="s">
        <v>965</v>
      </c>
      <c r="B3325">
        <v>555</v>
      </c>
      <c r="C3325" t="s">
        <v>13</v>
      </c>
      <c r="D3325" t="s">
        <v>966</v>
      </c>
      <c r="E3325">
        <v>71</v>
      </c>
      <c r="F3325">
        <v>14060365</v>
      </c>
      <c r="G3325" s="1">
        <v>44620</v>
      </c>
      <c r="H3325">
        <v>2022</v>
      </c>
      <c r="I3325">
        <v>2</v>
      </c>
      <c r="J3325">
        <v>20222</v>
      </c>
      <c r="K3325">
        <v>6</v>
      </c>
      <c r="L3325">
        <v>8.4507042253521097E-2</v>
      </c>
      <c r="M3325" t="s">
        <v>1036</v>
      </c>
      <c r="N3325">
        <v>45.3333333333333</v>
      </c>
      <c r="O3325">
        <v>36</v>
      </c>
      <c r="P3325" t="s">
        <v>1040</v>
      </c>
      <c r="Q3325">
        <v>0</v>
      </c>
      <c r="R3325">
        <v>1</v>
      </c>
      <c r="S3325" t="str">
        <f t="shared" si="204"/>
        <v>High</v>
      </c>
      <c r="T3325" s="2">
        <f t="shared" si="205"/>
        <v>-9999</v>
      </c>
      <c r="U3325">
        <f t="shared" si="206"/>
        <v>36</v>
      </c>
      <c r="V3325" s="2">
        <f t="shared" si="207"/>
        <v>27</v>
      </c>
    </row>
    <row r="3326" spans="1:22" x14ac:dyDescent="0.25">
      <c r="A3326" t="s">
        <v>688</v>
      </c>
      <c r="B3326">
        <v>555</v>
      </c>
      <c r="C3326" t="s">
        <v>13</v>
      </c>
      <c r="D3326" t="s">
        <v>689</v>
      </c>
      <c r="E3326">
        <v>13</v>
      </c>
      <c r="F3326">
        <v>2335836</v>
      </c>
      <c r="G3326" s="1">
        <v>44620</v>
      </c>
      <c r="H3326">
        <v>2022</v>
      </c>
      <c r="I3326">
        <v>2</v>
      </c>
      <c r="J3326">
        <v>20222</v>
      </c>
      <c r="K3326">
        <v>5</v>
      </c>
      <c r="L3326">
        <v>0.38461538461538403</v>
      </c>
      <c r="M3326" t="s">
        <v>1036</v>
      </c>
      <c r="N3326">
        <v>8.4</v>
      </c>
      <c r="O3326">
        <v>36</v>
      </c>
      <c r="P3326" t="s">
        <v>1037</v>
      </c>
      <c r="Q3326">
        <v>46.8</v>
      </c>
      <c r="R3326">
        <v>1</v>
      </c>
      <c r="S3326" t="str">
        <f t="shared" si="204"/>
        <v>High</v>
      </c>
      <c r="T3326" s="2">
        <f t="shared" si="205"/>
        <v>-1.5726495726495726</v>
      </c>
      <c r="U3326">
        <f t="shared" si="206"/>
        <v>36</v>
      </c>
      <c r="V3326" s="2">
        <f t="shared" si="207"/>
        <v>22.5</v>
      </c>
    </row>
    <row r="3327" spans="1:22" x14ac:dyDescent="0.25">
      <c r="A3327" t="s">
        <v>815</v>
      </c>
      <c r="B3327">
        <v>555</v>
      </c>
      <c r="C3327" t="s">
        <v>13</v>
      </c>
      <c r="D3327" t="s">
        <v>816</v>
      </c>
      <c r="E3327">
        <v>13</v>
      </c>
      <c r="F3327">
        <v>2335836</v>
      </c>
      <c r="G3327" s="1">
        <v>44620</v>
      </c>
      <c r="H3327">
        <v>2022</v>
      </c>
      <c r="I3327">
        <v>2</v>
      </c>
      <c r="J3327">
        <v>20222</v>
      </c>
      <c r="K3327">
        <v>5</v>
      </c>
      <c r="L3327">
        <v>0.38461538461538403</v>
      </c>
      <c r="M3327" t="s">
        <v>1036</v>
      </c>
      <c r="N3327">
        <v>8.4</v>
      </c>
      <c r="O3327">
        <v>36</v>
      </c>
      <c r="P3327" t="s">
        <v>1037</v>
      </c>
      <c r="Q3327">
        <v>46.8</v>
      </c>
      <c r="R3327">
        <v>1</v>
      </c>
      <c r="S3327" t="str">
        <f t="shared" si="204"/>
        <v>High</v>
      </c>
      <c r="T3327" s="2">
        <f t="shared" si="205"/>
        <v>-1.5726495726495726</v>
      </c>
      <c r="U3327">
        <f t="shared" si="206"/>
        <v>36</v>
      </c>
      <c r="V3327" s="2">
        <f t="shared" si="207"/>
        <v>22.5</v>
      </c>
    </row>
    <row r="3328" spans="1:22" x14ac:dyDescent="0.25">
      <c r="A3328" t="s">
        <v>27</v>
      </c>
      <c r="B3328">
        <v>555</v>
      </c>
      <c r="C3328" t="s">
        <v>13</v>
      </c>
      <c r="D3328" t="s">
        <v>28</v>
      </c>
      <c r="E3328">
        <v>2</v>
      </c>
      <c r="F3328">
        <v>537113</v>
      </c>
      <c r="G3328" s="1">
        <v>44620</v>
      </c>
      <c r="H3328">
        <v>2022</v>
      </c>
      <c r="I3328">
        <v>2</v>
      </c>
      <c r="J3328">
        <v>20222</v>
      </c>
      <c r="K3328">
        <v>1</v>
      </c>
      <c r="L3328">
        <v>0.5</v>
      </c>
      <c r="M3328" t="s">
        <v>1038</v>
      </c>
      <c r="N3328">
        <v>6</v>
      </c>
      <c r="O3328">
        <v>36</v>
      </c>
      <c r="P3328" t="s">
        <v>1037</v>
      </c>
      <c r="Q3328">
        <v>7.1999999999999904</v>
      </c>
      <c r="R3328">
        <v>1</v>
      </c>
      <c r="S3328" t="str">
        <f t="shared" si="204"/>
        <v>High</v>
      </c>
      <c r="T3328" s="2">
        <f t="shared" si="205"/>
        <v>-1.4444444444444438</v>
      </c>
      <c r="U3328">
        <f t="shared" si="206"/>
        <v>36</v>
      </c>
      <c r="V3328" s="2">
        <f t="shared" si="207"/>
        <v>4.5</v>
      </c>
    </row>
    <row r="3329" spans="1:22" x14ac:dyDescent="0.25">
      <c r="A3329" t="s">
        <v>25</v>
      </c>
      <c r="B3329">
        <v>555</v>
      </c>
      <c r="C3329" t="s">
        <v>13</v>
      </c>
      <c r="D3329" t="s">
        <v>26</v>
      </c>
      <c r="E3329">
        <v>3</v>
      </c>
      <c r="F3329">
        <v>805670</v>
      </c>
      <c r="G3329" s="1">
        <v>44620</v>
      </c>
      <c r="H3329">
        <v>2022</v>
      </c>
      <c r="I3329">
        <v>2</v>
      </c>
      <c r="J3329">
        <v>20222</v>
      </c>
      <c r="K3329">
        <v>1</v>
      </c>
      <c r="L3329">
        <v>0.33333333333333298</v>
      </c>
      <c r="M3329" t="s">
        <v>1036</v>
      </c>
      <c r="N3329">
        <v>10</v>
      </c>
      <c r="O3329">
        <v>36</v>
      </c>
      <c r="P3329" t="s">
        <v>1037</v>
      </c>
      <c r="Q3329">
        <v>10.799999999999899</v>
      </c>
      <c r="R3329">
        <v>1</v>
      </c>
      <c r="S3329" t="str">
        <f t="shared" si="204"/>
        <v>High</v>
      </c>
      <c r="T3329" s="2">
        <f t="shared" si="205"/>
        <v>-1.6296296296296262</v>
      </c>
      <c r="U3329">
        <f t="shared" si="206"/>
        <v>36</v>
      </c>
      <c r="V3329" s="2">
        <f t="shared" si="207"/>
        <v>4.5</v>
      </c>
    </row>
    <row r="3330" spans="1:22" hidden="1" x14ac:dyDescent="0.25">
      <c r="A3330" t="s">
        <v>651</v>
      </c>
      <c r="B3330">
        <v>555</v>
      </c>
      <c r="C3330" t="s">
        <v>13</v>
      </c>
      <c r="D3330" t="s">
        <v>30</v>
      </c>
      <c r="E3330">
        <v>186</v>
      </c>
      <c r="F3330">
        <v>27779332</v>
      </c>
      <c r="G3330" s="1">
        <v>44620</v>
      </c>
      <c r="H3330">
        <v>2022</v>
      </c>
      <c r="I3330">
        <v>2</v>
      </c>
      <c r="J3330">
        <v>20222</v>
      </c>
      <c r="K3330">
        <v>4</v>
      </c>
      <c r="L3330">
        <v>2.1505376344085999E-2</v>
      </c>
      <c r="M3330" t="s">
        <v>1036</v>
      </c>
      <c r="N3330">
        <v>184</v>
      </c>
      <c r="O3330">
        <v>36</v>
      </c>
      <c r="P3330" t="s">
        <v>1040</v>
      </c>
      <c r="Q3330">
        <v>0</v>
      </c>
      <c r="R3330">
        <v>1</v>
      </c>
      <c r="S3330" t="str">
        <f t="shared" ref="S3330:S3393" si="208">IF(R3330&gt;0.8,"High",IF(R3330&gt;0.4,"Medium","Low"))</f>
        <v>High</v>
      </c>
      <c r="T3330" s="2">
        <f t="shared" si="205"/>
        <v>-9999</v>
      </c>
      <c r="U3330">
        <f t="shared" si="206"/>
        <v>36</v>
      </c>
      <c r="V3330" s="2">
        <f t="shared" si="207"/>
        <v>18</v>
      </c>
    </row>
    <row r="3331" spans="1:22" hidden="1" x14ac:dyDescent="0.25">
      <c r="A3331" t="s">
        <v>648</v>
      </c>
      <c r="B3331">
        <v>555</v>
      </c>
      <c r="C3331" t="s">
        <v>13</v>
      </c>
      <c r="D3331" t="s">
        <v>32</v>
      </c>
      <c r="E3331">
        <v>51</v>
      </c>
      <c r="F3331">
        <v>7728573</v>
      </c>
      <c r="G3331" s="1">
        <v>44620</v>
      </c>
      <c r="H3331">
        <v>2022</v>
      </c>
      <c r="I3331">
        <v>2</v>
      </c>
      <c r="J3331">
        <v>20222</v>
      </c>
      <c r="K3331">
        <v>2</v>
      </c>
      <c r="L3331">
        <v>3.9215686274509803E-2</v>
      </c>
      <c r="M3331" t="s">
        <v>1036</v>
      </c>
      <c r="N3331">
        <v>100</v>
      </c>
      <c r="O3331">
        <v>36</v>
      </c>
      <c r="P3331" t="s">
        <v>1040</v>
      </c>
      <c r="Q3331">
        <v>0</v>
      </c>
      <c r="R3331">
        <v>1</v>
      </c>
      <c r="S3331" t="str">
        <f t="shared" si="208"/>
        <v>High</v>
      </c>
      <c r="T3331" s="2">
        <f t="shared" ref="T3331:T3394" si="209" xml:space="preserve"> IFERROR(K3331/Q3331*4-2,-9999)</f>
        <v>-9999</v>
      </c>
      <c r="U3331">
        <f t="shared" ref="U3331:U3394" si="210">IF(B3331=555,36,IF(B3331="GMB",20,IF(B3331="MITSUBISHI",12,0)))</f>
        <v>36</v>
      </c>
      <c r="V3331" s="2">
        <f t="shared" ref="V3331:V3394" si="211">IF(U3331=0,5,IF(T3331&gt;U3331,K3331*3,IF(T3331&gt;U3331*0.5,K3331*3*1.2,K3331*3*1.5)))</f>
        <v>9</v>
      </c>
    </row>
    <row r="3332" spans="1:22" x14ac:dyDescent="0.25">
      <c r="A3332" t="s">
        <v>969</v>
      </c>
      <c r="B3332">
        <v>555</v>
      </c>
      <c r="C3332" t="s">
        <v>13</v>
      </c>
      <c r="D3332" t="s">
        <v>970</v>
      </c>
      <c r="E3332">
        <v>21</v>
      </c>
      <c r="F3332">
        <v>4100890</v>
      </c>
      <c r="G3332" s="1">
        <v>44620</v>
      </c>
      <c r="H3332">
        <v>2022</v>
      </c>
      <c r="I3332">
        <v>2</v>
      </c>
      <c r="J3332">
        <v>20222</v>
      </c>
      <c r="K3332">
        <v>4</v>
      </c>
      <c r="L3332">
        <v>0.19047619047618999</v>
      </c>
      <c r="M3332" t="s">
        <v>1036</v>
      </c>
      <c r="N3332">
        <v>19</v>
      </c>
      <c r="O3332">
        <v>36</v>
      </c>
      <c r="P3332" t="s">
        <v>1037</v>
      </c>
      <c r="Q3332">
        <v>75.599999999999994</v>
      </c>
      <c r="R3332">
        <v>1</v>
      </c>
      <c r="S3332" t="str">
        <f t="shared" si="208"/>
        <v>High</v>
      </c>
      <c r="T3332" s="2">
        <f t="shared" si="209"/>
        <v>-1.7883597883597884</v>
      </c>
      <c r="U3332">
        <f t="shared" si="210"/>
        <v>36</v>
      </c>
      <c r="V3332" s="2">
        <f t="shared" si="211"/>
        <v>18</v>
      </c>
    </row>
    <row r="3333" spans="1:22" x14ac:dyDescent="0.25">
      <c r="A3333" t="s">
        <v>967</v>
      </c>
      <c r="B3333">
        <v>555</v>
      </c>
      <c r="C3333" t="s">
        <v>13</v>
      </c>
      <c r="D3333" t="s">
        <v>968</v>
      </c>
      <c r="E3333">
        <v>53</v>
      </c>
      <c r="F3333">
        <v>7427623</v>
      </c>
      <c r="G3333" s="1">
        <v>44620</v>
      </c>
      <c r="H3333">
        <v>2022</v>
      </c>
      <c r="I3333">
        <v>2</v>
      </c>
      <c r="J3333">
        <v>20222</v>
      </c>
      <c r="K3333">
        <v>8</v>
      </c>
      <c r="L3333">
        <v>0.15094339622641501</v>
      </c>
      <c r="M3333" t="s">
        <v>1036</v>
      </c>
      <c r="N3333">
        <v>24.5</v>
      </c>
      <c r="O3333">
        <v>36</v>
      </c>
      <c r="P3333" t="s">
        <v>1037</v>
      </c>
      <c r="Q3333">
        <v>190.79999999999899</v>
      </c>
      <c r="R3333">
        <v>1</v>
      </c>
      <c r="S3333" t="str">
        <f t="shared" si="208"/>
        <v>High</v>
      </c>
      <c r="T3333" s="2">
        <f t="shared" si="209"/>
        <v>-1.8322851153039823</v>
      </c>
      <c r="U3333">
        <f t="shared" si="210"/>
        <v>36</v>
      </c>
      <c r="V3333" s="2">
        <f t="shared" si="211"/>
        <v>36</v>
      </c>
    </row>
    <row r="3334" spans="1:22" hidden="1" x14ac:dyDescent="0.25">
      <c r="A3334" t="s">
        <v>973</v>
      </c>
      <c r="B3334">
        <v>555</v>
      </c>
      <c r="C3334" t="s">
        <v>13</v>
      </c>
      <c r="D3334" t="s">
        <v>972</v>
      </c>
      <c r="E3334">
        <v>248</v>
      </c>
      <c r="F3334">
        <v>71317613</v>
      </c>
      <c r="G3334" s="1">
        <v>44620</v>
      </c>
      <c r="H3334">
        <v>2022</v>
      </c>
      <c r="I3334">
        <v>2</v>
      </c>
      <c r="J3334">
        <v>20222</v>
      </c>
      <c r="K3334">
        <v>8</v>
      </c>
      <c r="L3334">
        <v>3.2258064516128997E-2</v>
      </c>
      <c r="M3334" t="s">
        <v>1036</v>
      </c>
      <c r="N3334">
        <v>122</v>
      </c>
      <c r="O3334">
        <v>36</v>
      </c>
      <c r="P3334" t="s">
        <v>1040</v>
      </c>
      <c r="Q3334">
        <v>0</v>
      </c>
      <c r="R3334">
        <v>1</v>
      </c>
      <c r="S3334" t="str">
        <f t="shared" si="208"/>
        <v>High</v>
      </c>
      <c r="T3334" s="2">
        <f t="shared" si="209"/>
        <v>-9999</v>
      </c>
      <c r="U3334">
        <f t="shared" si="210"/>
        <v>36</v>
      </c>
      <c r="V3334" s="2">
        <f t="shared" si="211"/>
        <v>36</v>
      </c>
    </row>
    <row r="3335" spans="1:22" hidden="1" x14ac:dyDescent="0.25">
      <c r="A3335" t="s">
        <v>73</v>
      </c>
      <c r="B3335">
        <v>555</v>
      </c>
      <c r="C3335" t="s">
        <v>13</v>
      </c>
      <c r="D3335" t="s">
        <v>74</v>
      </c>
      <c r="E3335">
        <v>169</v>
      </c>
      <c r="F3335">
        <v>27947945</v>
      </c>
      <c r="G3335" s="1">
        <v>44620</v>
      </c>
      <c r="H3335">
        <v>2022</v>
      </c>
      <c r="I3335">
        <v>2</v>
      </c>
      <c r="J3335">
        <v>20222</v>
      </c>
      <c r="K3335">
        <v>1</v>
      </c>
      <c r="L3335">
        <v>5.9171597633135998E-3</v>
      </c>
      <c r="M3335" t="s">
        <v>1036</v>
      </c>
      <c r="N3335">
        <v>674</v>
      </c>
      <c r="O3335">
        <v>36</v>
      </c>
      <c r="P3335" t="s">
        <v>1040</v>
      </c>
      <c r="Q3335">
        <v>0</v>
      </c>
      <c r="R3335">
        <v>1</v>
      </c>
      <c r="S3335" t="str">
        <f t="shared" si="208"/>
        <v>High</v>
      </c>
      <c r="T3335" s="2">
        <f t="shared" si="209"/>
        <v>-9999</v>
      </c>
      <c r="U3335">
        <f t="shared" si="210"/>
        <v>36</v>
      </c>
      <c r="V3335" s="2">
        <f t="shared" si="211"/>
        <v>4.5</v>
      </c>
    </row>
    <row r="3336" spans="1:22" hidden="1" x14ac:dyDescent="0.25">
      <c r="A3336" t="s">
        <v>690</v>
      </c>
      <c r="B3336">
        <v>555</v>
      </c>
      <c r="C3336" t="s">
        <v>13</v>
      </c>
      <c r="D3336" t="s">
        <v>691</v>
      </c>
      <c r="E3336">
        <v>171</v>
      </c>
      <c r="F3336">
        <v>28216530</v>
      </c>
      <c r="G3336" s="1">
        <v>44620</v>
      </c>
      <c r="H3336">
        <v>2022</v>
      </c>
      <c r="I3336">
        <v>2</v>
      </c>
      <c r="J3336">
        <v>20222</v>
      </c>
      <c r="K3336">
        <v>1</v>
      </c>
      <c r="L3336">
        <v>5.84795321637426E-3</v>
      </c>
      <c r="M3336" t="s">
        <v>1036</v>
      </c>
      <c r="N3336">
        <v>682</v>
      </c>
      <c r="O3336">
        <v>36</v>
      </c>
      <c r="P3336" t="s">
        <v>1040</v>
      </c>
      <c r="Q3336">
        <v>0</v>
      </c>
      <c r="R3336">
        <v>1</v>
      </c>
      <c r="S3336" t="str">
        <f t="shared" si="208"/>
        <v>High</v>
      </c>
      <c r="T3336" s="2">
        <f t="shared" si="209"/>
        <v>-9999</v>
      </c>
      <c r="U3336">
        <f t="shared" si="210"/>
        <v>36</v>
      </c>
      <c r="V3336" s="2">
        <f t="shared" si="211"/>
        <v>4.5</v>
      </c>
    </row>
    <row r="3337" spans="1:22" hidden="1" x14ac:dyDescent="0.25">
      <c r="A3337" t="s">
        <v>649</v>
      </c>
      <c r="B3337">
        <v>555</v>
      </c>
      <c r="C3337" t="s">
        <v>13</v>
      </c>
      <c r="D3337" t="s">
        <v>34</v>
      </c>
      <c r="E3337">
        <v>51</v>
      </c>
      <c r="F3337">
        <v>7747406</v>
      </c>
      <c r="G3337" s="1">
        <v>44620</v>
      </c>
      <c r="H3337">
        <v>2022</v>
      </c>
      <c r="I3337">
        <v>2</v>
      </c>
      <c r="J3337">
        <v>20222</v>
      </c>
      <c r="K3337">
        <v>2</v>
      </c>
      <c r="L3337">
        <v>3.9215686274509803E-2</v>
      </c>
      <c r="M3337" t="s">
        <v>1036</v>
      </c>
      <c r="N3337">
        <v>100</v>
      </c>
      <c r="O3337">
        <v>36</v>
      </c>
      <c r="P3337" t="s">
        <v>1040</v>
      </c>
      <c r="Q3337">
        <v>0</v>
      </c>
      <c r="R3337">
        <v>1</v>
      </c>
      <c r="S3337" t="str">
        <f t="shared" si="208"/>
        <v>High</v>
      </c>
      <c r="T3337" s="2">
        <f t="shared" si="209"/>
        <v>-9999</v>
      </c>
      <c r="U3337">
        <f t="shared" si="210"/>
        <v>36</v>
      </c>
      <c r="V3337" s="2">
        <f t="shared" si="211"/>
        <v>9</v>
      </c>
    </row>
    <row r="3338" spans="1:22" hidden="1" x14ac:dyDescent="0.25">
      <c r="A3338" t="s">
        <v>43</v>
      </c>
      <c r="B3338">
        <v>555</v>
      </c>
      <c r="C3338" t="s">
        <v>13</v>
      </c>
      <c r="D3338" t="s">
        <v>44</v>
      </c>
      <c r="E3338">
        <v>0</v>
      </c>
      <c r="F3338">
        <v>-18170</v>
      </c>
      <c r="G3338" s="1">
        <v>44651</v>
      </c>
      <c r="H3338">
        <v>2022</v>
      </c>
      <c r="I3338">
        <v>3</v>
      </c>
      <c r="J3338">
        <v>20223</v>
      </c>
      <c r="K3338">
        <v>4</v>
      </c>
      <c r="L3338">
        <v>0</v>
      </c>
      <c r="M3338" t="s">
        <v>1036</v>
      </c>
      <c r="N3338">
        <v>-2</v>
      </c>
      <c r="O3338">
        <v>36</v>
      </c>
      <c r="P3338" t="s">
        <v>1037</v>
      </c>
      <c r="Q3338">
        <v>0</v>
      </c>
      <c r="R3338">
        <v>1</v>
      </c>
      <c r="S3338" t="str">
        <f t="shared" si="208"/>
        <v>High</v>
      </c>
      <c r="T3338" s="2">
        <f t="shared" si="209"/>
        <v>-9999</v>
      </c>
      <c r="U3338">
        <f t="shared" si="210"/>
        <v>36</v>
      </c>
      <c r="V3338" s="2">
        <f t="shared" si="211"/>
        <v>18</v>
      </c>
    </row>
    <row r="3339" spans="1:22" hidden="1" x14ac:dyDescent="0.25">
      <c r="A3339" t="s">
        <v>45</v>
      </c>
      <c r="B3339">
        <v>555</v>
      </c>
      <c r="C3339" t="s">
        <v>13</v>
      </c>
      <c r="D3339" t="s">
        <v>46</v>
      </c>
      <c r="E3339">
        <v>0</v>
      </c>
      <c r="F3339">
        <v>-18170</v>
      </c>
      <c r="G3339" s="1">
        <v>44651</v>
      </c>
      <c r="H3339">
        <v>2022</v>
      </c>
      <c r="I3339">
        <v>3</v>
      </c>
      <c r="J3339">
        <v>20223</v>
      </c>
      <c r="K3339">
        <v>4</v>
      </c>
      <c r="L3339">
        <v>0</v>
      </c>
      <c r="M3339" t="s">
        <v>1036</v>
      </c>
      <c r="N3339">
        <v>-2</v>
      </c>
      <c r="O3339">
        <v>36</v>
      </c>
      <c r="P3339" t="s">
        <v>1037</v>
      </c>
      <c r="Q3339">
        <v>0</v>
      </c>
      <c r="R3339">
        <v>1</v>
      </c>
      <c r="S3339" t="str">
        <f t="shared" si="208"/>
        <v>High</v>
      </c>
      <c r="T3339" s="2">
        <f t="shared" si="209"/>
        <v>-9999</v>
      </c>
      <c r="U3339">
        <f t="shared" si="210"/>
        <v>36</v>
      </c>
      <c r="V3339" s="2">
        <f t="shared" si="211"/>
        <v>18</v>
      </c>
    </row>
    <row r="3340" spans="1:22" x14ac:dyDescent="0.25">
      <c r="A3340" t="s">
        <v>688</v>
      </c>
      <c r="B3340">
        <v>555</v>
      </c>
      <c r="C3340" t="s">
        <v>13</v>
      </c>
      <c r="D3340" t="s">
        <v>689</v>
      </c>
      <c r="E3340">
        <v>10</v>
      </c>
      <c r="F3340">
        <v>1542081</v>
      </c>
      <c r="G3340" s="1">
        <v>44651</v>
      </c>
      <c r="H3340">
        <v>2022</v>
      </c>
      <c r="I3340">
        <v>3</v>
      </c>
      <c r="J3340">
        <v>20223</v>
      </c>
      <c r="K3340">
        <v>3</v>
      </c>
      <c r="L3340">
        <v>0.3</v>
      </c>
      <c r="M3340" t="s">
        <v>1036</v>
      </c>
      <c r="N3340">
        <v>11.3333333333333</v>
      </c>
      <c r="O3340">
        <v>36</v>
      </c>
      <c r="P3340" t="s">
        <v>1037</v>
      </c>
      <c r="Q3340">
        <v>36</v>
      </c>
      <c r="R3340">
        <v>1</v>
      </c>
      <c r="S3340" t="str">
        <f t="shared" si="208"/>
        <v>High</v>
      </c>
      <c r="T3340" s="2">
        <f t="shared" si="209"/>
        <v>-1.6666666666666667</v>
      </c>
      <c r="U3340">
        <f t="shared" si="210"/>
        <v>36</v>
      </c>
      <c r="V3340" s="2">
        <f t="shared" si="211"/>
        <v>13.5</v>
      </c>
    </row>
    <row r="3341" spans="1:22" x14ac:dyDescent="0.25">
      <c r="A3341" t="s">
        <v>815</v>
      </c>
      <c r="B3341">
        <v>555</v>
      </c>
      <c r="C3341" t="s">
        <v>13</v>
      </c>
      <c r="D3341" t="s">
        <v>816</v>
      </c>
      <c r="E3341">
        <v>10</v>
      </c>
      <c r="F3341">
        <v>1542081</v>
      </c>
      <c r="G3341" s="1">
        <v>44651</v>
      </c>
      <c r="H3341">
        <v>2022</v>
      </c>
      <c r="I3341">
        <v>3</v>
      </c>
      <c r="J3341">
        <v>20223</v>
      </c>
      <c r="K3341">
        <v>3</v>
      </c>
      <c r="L3341">
        <v>0.3</v>
      </c>
      <c r="M3341" t="s">
        <v>1036</v>
      </c>
      <c r="N3341">
        <v>11.3333333333333</v>
      </c>
      <c r="O3341">
        <v>36</v>
      </c>
      <c r="P3341" t="s">
        <v>1037</v>
      </c>
      <c r="Q3341">
        <v>36</v>
      </c>
      <c r="R3341">
        <v>1</v>
      </c>
      <c r="S3341" t="str">
        <f t="shared" si="208"/>
        <v>High</v>
      </c>
      <c r="T3341" s="2">
        <f t="shared" si="209"/>
        <v>-1.6666666666666667</v>
      </c>
      <c r="U3341">
        <f t="shared" si="210"/>
        <v>36</v>
      </c>
      <c r="V3341" s="2">
        <f t="shared" si="211"/>
        <v>13.5</v>
      </c>
    </row>
    <row r="3342" spans="1:22" hidden="1" x14ac:dyDescent="0.25">
      <c r="A3342" t="s">
        <v>690</v>
      </c>
      <c r="B3342">
        <v>555</v>
      </c>
      <c r="C3342" t="s">
        <v>13</v>
      </c>
      <c r="D3342" t="s">
        <v>691</v>
      </c>
      <c r="E3342">
        <v>166</v>
      </c>
      <c r="F3342">
        <v>27433055</v>
      </c>
      <c r="G3342" s="1">
        <v>44651</v>
      </c>
      <c r="H3342">
        <v>2022</v>
      </c>
      <c r="I3342">
        <v>3</v>
      </c>
      <c r="J3342">
        <v>20223</v>
      </c>
      <c r="K3342">
        <v>5</v>
      </c>
      <c r="L3342">
        <v>3.0120481927710802E-2</v>
      </c>
      <c r="M3342" t="s">
        <v>1036</v>
      </c>
      <c r="N3342">
        <v>130.80000000000001</v>
      </c>
      <c r="O3342">
        <v>36</v>
      </c>
      <c r="P3342" t="s">
        <v>1040</v>
      </c>
      <c r="Q3342">
        <v>0</v>
      </c>
      <c r="R3342">
        <v>1</v>
      </c>
      <c r="S3342" t="str">
        <f t="shared" si="208"/>
        <v>High</v>
      </c>
      <c r="T3342" s="2">
        <f t="shared" si="209"/>
        <v>-9999</v>
      </c>
      <c r="U3342">
        <f t="shared" si="210"/>
        <v>36</v>
      </c>
      <c r="V3342" s="2">
        <f t="shared" si="211"/>
        <v>22.5</v>
      </c>
    </row>
    <row r="3343" spans="1:22" x14ac:dyDescent="0.25">
      <c r="A3343" t="s">
        <v>694</v>
      </c>
      <c r="B3343">
        <v>555</v>
      </c>
      <c r="C3343" t="s">
        <v>13</v>
      </c>
      <c r="D3343" t="s">
        <v>695</v>
      </c>
      <c r="E3343">
        <v>87</v>
      </c>
      <c r="F3343">
        <v>-2212382</v>
      </c>
      <c r="G3343" s="1">
        <v>44651</v>
      </c>
      <c r="H3343">
        <v>2022</v>
      </c>
      <c r="I3343">
        <v>3</v>
      </c>
      <c r="J3343">
        <v>20223</v>
      </c>
      <c r="K3343">
        <v>67</v>
      </c>
      <c r="L3343">
        <v>0.77011494252873502</v>
      </c>
      <c r="M3343" t="s">
        <v>1038</v>
      </c>
      <c r="N3343">
        <v>3.1940298507462601</v>
      </c>
      <c r="O3343">
        <v>36</v>
      </c>
      <c r="P3343" t="s">
        <v>1037</v>
      </c>
      <c r="Q3343">
        <v>313.2</v>
      </c>
      <c r="R3343">
        <v>1</v>
      </c>
      <c r="S3343" t="str">
        <f t="shared" si="208"/>
        <v>High</v>
      </c>
      <c r="T3343" s="2">
        <f t="shared" si="209"/>
        <v>-1.144316730523627</v>
      </c>
      <c r="U3343">
        <f t="shared" si="210"/>
        <v>36</v>
      </c>
      <c r="V3343" s="2">
        <f t="shared" si="211"/>
        <v>301.5</v>
      </c>
    </row>
    <row r="3344" spans="1:22" hidden="1" x14ac:dyDescent="0.25">
      <c r="A3344" t="s">
        <v>971</v>
      </c>
      <c r="B3344">
        <v>555</v>
      </c>
      <c r="C3344" t="s">
        <v>13</v>
      </c>
      <c r="D3344" t="s">
        <v>972</v>
      </c>
      <c r="E3344">
        <v>0</v>
      </c>
      <c r="F3344">
        <v>-93217</v>
      </c>
      <c r="G3344" s="1">
        <v>44651</v>
      </c>
      <c r="H3344">
        <v>2022</v>
      </c>
      <c r="I3344">
        <v>3</v>
      </c>
      <c r="J3344">
        <v>20223</v>
      </c>
      <c r="K3344">
        <v>15</v>
      </c>
      <c r="L3344">
        <v>0</v>
      </c>
      <c r="M3344" t="s">
        <v>1036</v>
      </c>
      <c r="N3344">
        <v>-2</v>
      </c>
      <c r="O3344">
        <v>36</v>
      </c>
      <c r="P3344" t="s">
        <v>1037</v>
      </c>
      <c r="Q3344">
        <v>0</v>
      </c>
      <c r="R3344">
        <v>1</v>
      </c>
      <c r="S3344" t="str">
        <f t="shared" si="208"/>
        <v>High</v>
      </c>
      <c r="T3344" s="2">
        <f t="shared" si="209"/>
        <v>-9999</v>
      </c>
      <c r="U3344">
        <f t="shared" si="210"/>
        <v>36</v>
      </c>
      <c r="V3344" s="2">
        <f t="shared" si="211"/>
        <v>67.5</v>
      </c>
    </row>
    <row r="3345" spans="1:22" hidden="1" x14ac:dyDescent="0.25">
      <c r="A3345" t="s">
        <v>687</v>
      </c>
      <c r="B3345">
        <v>555</v>
      </c>
      <c r="C3345" t="s">
        <v>13</v>
      </c>
      <c r="D3345" t="s">
        <v>28</v>
      </c>
      <c r="E3345">
        <v>16</v>
      </c>
      <c r="F3345">
        <v>3761745</v>
      </c>
      <c r="G3345" s="1">
        <v>44651</v>
      </c>
      <c r="H3345">
        <v>2022</v>
      </c>
      <c r="I3345">
        <v>3</v>
      </c>
      <c r="J3345">
        <v>20223</v>
      </c>
      <c r="K3345">
        <v>1</v>
      </c>
      <c r="L3345">
        <v>6.25E-2</v>
      </c>
      <c r="M3345" t="s">
        <v>1036</v>
      </c>
      <c r="N3345">
        <v>62</v>
      </c>
      <c r="O3345">
        <v>36</v>
      </c>
      <c r="P3345" t="s">
        <v>1040</v>
      </c>
      <c r="Q3345">
        <v>0</v>
      </c>
      <c r="R3345">
        <v>1</v>
      </c>
      <c r="S3345" t="str">
        <f t="shared" si="208"/>
        <v>High</v>
      </c>
      <c r="T3345" s="2">
        <f t="shared" si="209"/>
        <v>-9999</v>
      </c>
      <c r="U3345">
        <f t="shared" si="210"/>
        <v>36</v>
      </c>
      <c r="V3345" s="2">
        <f t="shared" si="211"/>
        <v>4.5</v>
      </c>
    </row>
    <row r="3346" spans="1:22" hidden="1" x14ac:dyDescent="0.25">
      <c r="A3346" t="s">
        <v>686</v>
      </c>
      <c r="B3346">
        <v>555</v>
      </c>
      <c r="C3346" t="s">
        <v>13</v>
      </c>
      <c r="D3346" t="s">
        <v>26</v>
      </c>
      <c r="E3346">
        <v>16</v>
      </c>
      <c r="F3346">
        <v>3761745</v>
      </c>
      <c r="G3346" s="1">
        <v>44651</v>
      </c>
      <c r="H3346">
        <v>2022</v>
      </c>
      <c r="I3346">
        <v>3</v>
      </c>
      <c r="J3346">
        <v>20223</v>
      </c>
      <c r="K3346">
        <v>1</v>
      </c>
      <c r="L3346">
        <v>6.25E-2</v>
      </c>
      <c r="M3346" t="s">
        <v>1036</v>
      </c>
      <c r="N3346">
        <v>62</v>
      </c>
      <c r="O3346">
        <v>36</v>
      </c>
      <c r="P3346" t="s">
        <v>1040</v>
      </c>
      <c r="Q3346">
        <v>0</v>
      </c>
      <c r="R3346">
        <v>1</v>
      </c>
      <c r="S3346" t="str">
        <f t="shared" si="208"/>
        <v>High</v>
      </c>
      <c r="T3346" s="2">
        <f t="shared" si="209"/>
        <v>-9999</v>
      </c>
      <c r="U3346">
        <f t="shared" si="210"/>
        <v>36</v>
      </c>
      <c r="V3346" s="2">
        <f t="shared" si="211"/>
        <v>4.5</v>
      </c>
    </row>
    <row r="3347" spans="1:22" hidden="1" x14ac:dyDescent="0.25">
      <c r="A3347" t="s">
        <v>73</v>
      </c>
      <c r="B3347">
        <v>555</v>
      </c>
      <c r="C3347" t="s">
        <v>13</v>
      </c>
      <c r="D3347" t="s">
        <v>74</v>
      </c>
      <c r="E3347">
        <v>160</v>
      </c>
      <c r="F3347">
        <v>26531999</v>
      </c>
      <c r="G3347" s="1">
        <v>44651</v>
      </c>
      <c r="H3347">
        <v>2022</v>
      </c>
      <c r="I3347">
        <v>3</v>
      </c>
      <c r="J3347">
        <v>20223</v>
      </c>
      <c r="K3347">
        <v>9</v>
      </c>
      <c r="L3347">
        <v>5.6250000000000001E-2</v>
      </c>
      <c r="M3347" t="s">
        <v>1036</v>
      </c>
      <c r="N3347">
        <v>69.1111111111111</v>
      </c>
      <c r="O3347">
        <v>36</v>
      </c>
      <c r="P3347" t="s">
        <v>1040</v>
      </c>
      <c r="Q3347">
        <v>0</v>
      </c>
      <c r="R3347">
        <v>1</v>
      </c>
      <c r="S3347" t="str">
        <f t="shared" si="208"/>
        <v>High</v>
      </c>
      <c r="T3347" s="2">
        <f t="shared" si="209"/>
        <v>-9999</v>
      </c>
      <c r="U3347">
        <f t="shared" si="210"/>
        <v>36</v>
      </c>
      <c r="V3347" s="2">
        <f t="shared" si="211"/>
        <v>40.5</v>
      </c>
    </row>
    <row r="3348" spans="1:22" x14ac:dyDescent="0.25">
      <c r="A3348" t="s">
        <v>967</v>
      </c>
      <c r="B3348">
        <v>555</v>
      </c>
      <c r="C3348" t="s">
        <v>13</v>
      </c>
      <c r="D3348" t="s">
        <v>968</v>
      </c>
      <c r="E3348">
        <v>39</v>
      </c>
      <c r="F3348">
        <v>5942508</v>
      </c>
      <c r="G3348" s="1">
        <v>44651</v>
      </c>
      <c r="H3348">
        <v>2022</v>
      </c>
      <c r="I3348">
        <v>3</v>
      </c>
      <c r="J3348">
        <v>20223</v>
      </c>
      <c r="K3348">
        <v>14</v>
      </c>
      <c r="L3348">
        <v>0.35897435897435898</v>
      </c>
      <c r="M3348" t="s">
        <v>1036</v>
      </c>
      <c r="N3348">
        <v>9.1428571428571406</v>
      </c>
      <c r="O3348">
        <v>36</v>
      </c>
      <c r="P3348" t="s">
        <v>1037</v>
      </c>
      <c r="Q3348">
        <v>140.39999999999901</v>
      </c>
      <c r="R3348">
        <v>1</v>
      </c>
      <c r="S3348" t="str">
        <f t="shared" si="208"/>
        <v>High</v>
      </c>
      <c r="T3348" s="2">
        <f t="shared" si="209"/>
        <v>-1.6011396011395984</v>
      </c>
      <c r="U3348">
        <f t="shared" si="210"/>
        <v>36</v>
      </c>
      <c r="V3348" s="2">
        <f t="shared" si="211"/>
        <v>63</v>
      </c>
    </row>
    <row r="3349" spans="1:22" hidden="1" x14ac:dyDescent="0.25">
      <c r="A3349" t="s">
        <v>973</v>
      </c>
      <c r="B3349">
        <v>555</v>
      </c>
      <c r="C3349" t="s">
        <v>13</v>
      </c>
      <c r="D3349" t="s">
        <v>972</v>
      </c>
      <c r="E3349">
        <v>242</v>
      </c>
      <c r="F3349">
        <v>69592187</v>
      </c>
      <c r="G3349" s="1">
        <v>44651</v>
      </c>
      <c r="H3349">
        <v>2022</v>
      </c>
      <c r="I3349">
        <v>3</v>
      </c>
      <c r="J3349">
        <v>20223</v>
      </c>
      <c r="K3349">
        <v>6</v>
      </c>
      <c r="L3349">
        <v>2.4793388429752001E-2</v>
      </c>
      <c r="M3349" t="s">
        <v>1036</v>
      </c>
      <c r="N3349">
        <v>159.333333333333</v>
      </c>
      <c r="O3349">
        <v>36</v>
      </c>
      <c r="P3349" t="s">
        <v>1040</v>
      </c>
      <c r="Q3349">
        <v>0</v>
      </c>
      <c r="R3349">
        <v>1</v>
      </c>
      <c r="S3349" t="str">
        <f t="shared" si="208"/>
        <v>High</v>
      </c>
      <c r="T3349" s="2">
        <f t="shared" si="209"/>
        <v>-9999</v>
      </c>
      <c r="U3349">
        <f t="shared" si="210"/>
        <v>36</v>
      </c>
      <c r="V3349" s="2">
        <f t="shared" si="211"/>
        <v>27</v>
      </c>
    </row>
    <row r="3350" spans="1:22" hidden="1" x14ac:dyDescent="0.25">
      <c r="A3350" t="s">
        <v>660</v>
      </c>
      <c r="B3350">
        <v>555</v>
      </c>
      <c r="C3350" t="s">
        <v>13</v>
      </c>
      <c r="D3350" t="s">
        <v>661</v>
      </c>
      <c r="E3350">
        <v>22</v>
      </c>
      <c r="F3350">
        <v>3914486</v>
      </c>
      <c r="G3350" s="1">
        <v>44651</v>
      </c>
      <c r="H3350">
        <v>2022</v>
      </c>
      <c r="I3350">
        <v>3</v>
      </c>
      <c r="J3350">
        <v>20223</v>
      </c>
      <c r="K3350">
        <v>1</v>
      </c>
      <c r="L3350">
        <v>4.54545454545454E-2</v>
      </c>
      <c r="M3350" t="s">
        <v>1036</v>
      </c>
      <c r="N3350">
        <v>86</v>
      </c>
      <c r="O3350">
        <v>36</v>
      </c>
      <c r="P3350" t="s">
        <v>1040</v>
      </c>
      <c r="Q3350">
        <v>0</v>
      </c>
      <c r="R3350">
        <v>1</v>
      </c>
      <c r="S3350" t="str">
        <f t="shared" si="208"/>
        <v>High</v>
      </c>
      <c r="T3350" s="2">
        <f t="shared" si="209"/>
        <v>-9999</v>
      </c>
      <c r="U3350">
        <f t="shared" si="210"/>
        <v>36</v>
      </c>
      <c r="V3350" s="2">
        <f t="shared" si="211"/>
        <v>4.5</v>
      </c>
    </row>
    <row r="3351" spans="1:22" hidden="1" x14ac:dyDescent="0.25">
      <c r="A3351" t="s">
        <v>662</v>
      </c>
      <c r="B3351">
        <v>555</v>
      </c>
      <c r="C3351" t="s">
        <v>13</v>
      </c>
      <c r="D3351" t="s">
        <v>663</v>
      </c>
      <c r="E3351">
        <v>21</v>
      </c>
      <c r="F3351">
        <v>3737726</v>
      </c>
      <c r="G3351" s="1">
        <v>44651</v>
      </c>
      <c r="H3351">
        <v>2022</v>
      </c>
      <c r="I3351">
        <v>3</v>
      </c>
      <c r="J3351">
        <v>20223</v>
      </c>
      <c r="K3351">
        <v>1</v>
      </c>
      <c r="L3351">
        <v>4.7619047619047603E-2</v>
      </c>
      <c r="M3351" t="s">
        <v>1036</v>
      </c>
      <c r="N3351">
        <v>82</v>
      </c>
      <c r="O3351">
        <v>36</v>
      </c>
      <c r="P3351" t="s">
        <v>1040</v>
      </c>
      <c r="Q3351">
        <v>0</v>
      </c>
      <c r="R3351">
        <v>1</v>
      </c>
      <c r="S3351" t="str">
        <f t="shared" si="208"/>
        <v>High</v>
      </c>
      <c r="T3351" s="2">
        <f t="shared" si="209"/>
        <v>-9999</v>
      </c>
      <c r="U3351">
        <f t="shared" si="210"/>
        <v>36</v>
      </c>
      <c r="V3351" s="2">
        <f t="shared" si="211"/>
        <v>4.5</v>
      </c>
    </row>
    <row r="3352" spans="1:22" hidden="1" x14ac:dyDescent="0.25">
      <c r="A3352" t="s">
        <v>651</v>
      </c>
      <c r="B3352">
        <v>555</v>
      </c>
      <c r="C3352" t="s">
        <v>13</v>
      </c>
      <c r="D3352" t="s">
        <v>30</v>
      </c>
      <c r="E3352">
        <v>182</v>
      </c>
      <c r="F3352">
        <v>27181928</v>
      </c>
      <c r="G3352" s="1">
        <v>44651</v>
      </c>
      <c r="H3352">
        <v>2022</v>
      </c>
      <c r="I3352">
        <v>3</v>
      </c>
      <c r="J3352">
        <v>20223</v>
      </c>
      <c r="K3352">
        <v>4</v>
      </c>
      <c r="L3352">
        <v>2.19780219780219E-2</v>
      </c>
      <c r="M3352" t="s">
        <v>1036</v>
      </c>
      <c r="N3352">
        <v>180</v>
      </c>
      <c r="O3352">
        <v>36</v>
      </c>
      <c r="P3352" t="s">
        <v>1040</v>
      </c>
      <c r="Q3352">
        <v>0</v>
      </c>
      <c r="R3352">
        <v>1</v>
      </c>
      <c r="S3352" t="str">
        <f t="shared" si="208"/>
        <v>High</v>
      </c>
      <c r="T3352" s="2">
        <f t="shared" si="209"/>
        <v>-9999</v>
      </c>
      <c r="U3352">
        <f t="shared" si="210"/>
        <v>36</v>
      </c>
      <c r="V3352" s="2">
        <f t="shared" si="211"/>
        <v>18</v>
      </c>
    </row>
    <row r="3353" spans="1:22" hidden="1" x14ac:dyDescent="0.25">
      <c r="A3353" t="s">
        <v>684</v>
      </c>
      <c r="B3353">
        <v>555</v>
      </c>
      <c r="C3353" t="s">
        <v>13</v>
      </c>
      <c r="D3353" t="s">
        <v>685</v>
      </c>
      <c r="E3353">
        <v>55</v>
      </c>
      <c r="F3353">
        <v>10074171</v>
      </c>
      <c r="G3353" s="1">
        <v>44651</v>
      </c>
      <c r="H3353">
        <v>2022</v>
      </c>
      <c r="I3353">
        <v>3</v>
      </c>
      <c r="J3353">
        <v>20223</v>
      </c>
      <c r="K3353">
        <v>2</v>
      </c>
      <c r="L3353">
        <v>3.6363636363636299E-2</v>
      </c>
      <c r="M3353" t="s">
        <v>1036</v>
      </c>
      <c r="N3353">
        <v>108</v>
      </c>
      <c r="O3353">
        <v>36</v>
      </c>
      <c r="P3353" t="s">
        <v>1040</v>
      </c>
      <c r="Q3353">
        <v>0</v>
      </c>
      <c r="R3353">
        <v>1</v>
      </c>
      <c r="S3353" t="str">
        <f t="shared" si="208"/>
        <v>High</v>
      </c>
      <c r="T3353" s="2">
        <f t="shared" si="209"/>
        <v>-9999</v>
      </c>
      <c r="U3353">
        <f t="shared" si="210"/>
        <v>36</v>
      </c>
      <c r="V3353" s="2">
        <f t="shared" si="211"/>
        <v>9</v>
      </c>
    </row>
    <row r="3354" spans="1:22" hidden="1" x14ac:dyDescent="0.25">
      <c r="A3354" t="s">
        <v>682</v>
      </c>
      <c r="B3354">
        <v>555</v>
      </c>
      <c r="C3354" t="s">
        <v>13</v>
      </c>
      <c r="D3354" t="s">
        <v>683</v>
      </c>
      <c r="E3354">
        <v>48</v>
      </c>
      <c r="F3354">
        <v>8698753</v>
      </c>
      <c r="G3354" s="1">
        <v>44651</v>
      </c>
      <c r="H3354">
        <v>2022</v>
      </c>
      <c r="I3354">
        <v>3</v>
      </c>
      <c r="J3354">
        <v>20223</v>
      </c>
      <c r="K3354">
        <v>2</v>
      </c>
      <c r="L3354">
        <v>4.1666666666666602E-2</v>
      </c>
      <c r="M3354" t="s">
        <v>1036</v>
      </c>
      <c r="N3354">
        <v>94</v>
      </c>
      <c r="O3354">
        <v>36</v>
      </c>
      <c r="P3354" t="s">
        <v>1040</v>
      </c>
      <c r="Q3354">
        <v>0</v>
      </c>
      <c r="R3354">
        <v>1</v>
      </c>
      <c r="S3354" t="str">
        <f t="shared" si="208"/>
        <v>High</v>
      </c>
      <c r="T3354" s="2">
        <f t="shared" si="209"/>
        <v>-9999</v>
      </c>
      <c r="U3354">
        <f t="shared" si="210"/>
        <v>36</v>
      </c>
      <c r="V3354" s="2">
        <f t="shared" si="211"/>
        <v>9</v>
      </c>
    </row>
    <row r="3355" spans="1:22" hidden="1" x14ac:dyDescent="0.25">
      <c r="A3355" t="s">
        <v>965</v>
      </c>
      <c r="B3355">
        <v>555</v>
      </c>
      <c r="C3355" t="s">
        <v>13</v>
      </c>
      <c r="D3355" t="s">
        <v>966</v>
      </c>
      <c r="E3355">
        <v>66</v>
      </c>
      <c r="F3355">
        <v>13070199</v>
      </c>
      <c r="G3355" s="1">
        <v>44651</v>
      </c>
      <c r="H3355">
        <v>2022</v>
      </c>
      <c r="I3355">
        <v>3</v>
      </c>
      <c r="J3355">
        <v>20223</v>
      </c>
      <c r="K3355">
        <v>5</v>
      </c>
      <c r="L3355">
        <v>7.5757575757575704E-2</v>
      </c>
      <c r="M3355" t="s">
        <v>1036</v>
      </c>
      <c r="N3355">
        <v>50.8</v>
      </c>
      <c r="O3355">
        <v>36</v>
      </c>
      <c r="P3355" t="s">
        <v>1040</v>
      </c>
      <c r="Q3355">
        <v>0</v>
      </c>
      <c r="R3355">
        <v>1</v>
      </c>
      <c r="S3355" t="str">
        <f t="shared" si="208"/>
        <v>High</v>
      </c>
      <c r="T3355" s="2">
        <f t="shared" si="209"/>
        <v>-9999</v>
      </c>
      <c r="U3355">
        <f t="shared" si="210"/>
        <v>36</v>
      </c>
      <c r="V3355" s="2">
        <f t="shared" si="211"/>
        <v>22.5</v>
      </c>
    </row>
    <row r="3356" spans="1:22" hidden="1" x14ac:dyDescent="0.25">
      <c r="A3356" t="s">
        <v>696</v>
      </c>
      <c r="B3356">
        <v>555</v>
      </c>
      <c r="C3356" t="s">
        <v>13</v>
      </c>
      <c r="D3356" t="s">
        <v>697</v>
      </c>
      <c r="E3356">
        <v>72</v>
      </c>
      <c r="F3356">
        <v>14275794</v>
      </c>
      <c r="G3356" s="1">
        <v>44651</v>
      </c>
      <c r="H3356">
        <v>2022</v>
      </c>
      <c r="I3356">
        <v>3</v>
      </c>
      <c r="J3356">
        <v>20223</v>
      </c>
      <c r="K3356">
        <v>5</v>
      </c>
      <c r="L3356">
        <v>6.9444444444444406E-2</v>
      </c>
      <c r="M3356" t="s">
        <v>1036</v>
      </c>
      <c r="N3356">
        <v>55.6</v>
      </c>
      <c r="O3356">
        <v>36</v>
      </c>
      <c r="P3356" t="s">
        <v>1040</v>
      </c>
      <c r="Q3356">
        <v>0</v>
      </c>
      <c r="R3356">
        <v>1</v>
      </c>
      <c r="S3356" t="str">
        <f t="shared" si="208"/>
        <v>High</v>
      </c>
      <c r="T3356" s="2">
        <f t="shared" si="209"/>
        <v>-9999</v>
      </c>
      <c r="U3356">
        <f t="shared" si="210"/>
        <v>36</v>
      </c>
      <c r="V3356" s="2">
        <f t="shared" si="211"/>
        <v>22.5</v>
      </c>
    </row>
    <row r="3357" spans="1:22" hidden="1" x14ac:dyDescent="0.25">
      <c r="A3357" t="s">
        <v>667</v>
      </c>
      <c r="B3357">
        <v>555</v>
      </c>
      <c r="C3357" t="s">
        <v>13</v>
      </c>
      <c r="D3357" t="s">
        <v>668</v>
      </c>
      <c r="E3357">
        <v>32</v>
      </c>
      <c r="F3357">
        <v>5349005</v>
      </c>
      <c r="G3357" s="1">
        <v>44651</v>
      </c>
      <c r="H3357">
        <v>2022</v>
      </c>
      <c r="I3357">
        <v>3</v>
      </c>
      <c r="J3357">
        <v>20223</v>
      </c>
      <c r="K3357">
        <v>1</v>
      </c>
      <c r="L3357">
        <v>3.125E-2</v>
      </c>
      <c r="M3357" t="s">
        <v>1036</v>
      </c>
      <c r="N3357">
        <v>126</v>
      </c>
      <c r="O3357">
        <v>36</v>
      </c>
      <c r="P3357" t="s">
        <v>1040</v>
      </c>
      <c r="Q3357">
        <v>0</v>
      </c>
      <c r="R3357">
        <v>1</v>
      </c>
      <c r="S3357" t="str">
        <f t="shared" si="208"/>
        <v>High</v>
      </c>
      <c r="T3357" s="2">
        <f t="shared" si="209"/>
        <v>-9999</v>
      </c>
      <c r="U3357">
        <f t="shared" si="210"/>
        <v>36</v>
      </c>
      <c r="V3357" s="2">
        <f t="shared" si="211"/>
        <v>4.5</v>
      </c>
    </row>
    <row r="3358" spans="1:22" hidden="1" x14ac:dyDescent="0.25">
      <c r="A3358" t="s">
        <v>665</v>
      </c>
      <c r="B3358">
        <v>555</v>
      </c>
      <c r="C3358" t="s">
        <v>13</v>
      </c>
      <c r="D3358" t="s">
        <v>666</v>
      </c>
      <c r="E3358">
        <v>31</v>
      </c>
      <c r="F3358">
        <v>5161161</v>
      </c>
      <c r="G3358" s="1">
        <v>44651</v>
      </c>
      <c r="H3358">
        <v>2022</v>
      </c>
      <c r="I3358">
        <v>3</v>
      </c>
      <c r="J3358">
        <v>20223</v>
      </c>
      <c r="K3358">
        <v>1</v>
      </c>
      <c r="L3358">
        <v>3.2258064516128997E-2</v>
      </c>
      <c r="M3358" t="s">
        <v>1036</v>
      </c>
      <c r="N3358">
        <v>122</v>
      </c>
      <c r="O3358">
        <v>36</v>
      </c>
      <c r="P3358" t="s">
        <v>1040</v>
      </c>
      <c r="Q3358">
        <v>0</v>
      </c>
      <c r="R3358">
        <v>1</v>
      </c>
      <c r="S3358" t="str">
        <f t="shared" si="208"/>
        <v>High</v>
      </c>
      <c r="T3358" s="2">
        <f t="shared" si="209"/>
        <v>-9999</v>
      </c>
      <c r="U3358">
        <f t="shared" si="210"/>
        <v>36</v>
      </c>
      <c r="V3358" s="2">
        <f t="shared" si="211"/>
        <v>4.5</v>
      </c>
    </row>
    <row r="3359" spans="1:22" hidden="1" x14ac:dyDescent="0.25">
      <c r="A3359" t="s">
        <v>648</v>
      </c>
      <c r="B3359">
        <v>555</v>
      </c>
      <c r="C3359" t="s">
        <v>13</v>
      </c>
      <c r="D3359" t="s">
        <v>32</v>
      </c>
      <c r="E3359">
        <v>50</v>
      </c>
      <c r="F3359">
        <v>7562059</v>
      </c>
      <c r="G3359" s="1">
        <v>44651</v>
      </c>
      <c r="H3359">
        <v>2022</v>
      </c>
      <c r="I3359">
        <v>3</v>
      </c>
      <c r="J3359">
        <v>20223</v>
      </c>
      <c r="K3359">
        <v>1</v>
      </c>
      <c r="L3359">
        <v>0.02</v>
      </c>
      <c r="M3359" t="s">
        <v>1036</v>
      </c>
      <c r="N3359">
        <v>198</v>
      </c>
      <c r="O3359">
        <v>36</v>
      </c>
      <c r="P3359" t="s">
        <v>1040</v>
      </c>
      <c r="Q3359">
        <v>0</v>
      </c>
      <c r="R3359">
        <v>1</v>
      </c>
      <c r="S3359" t="str">
        <f t="shared" si="208"/>
        <v>High</v>
      </c>
      <c r="T3359" s="2">
        <f t="shared" si="209"/>
        <v>-9999</v>
      </c>
      <c r="U3359">
        <f t="shared" si="210"/>
        <v>36</v>
      </c>
      <c r="V3359" s="2">
        <f t="shared" si="211"/>
        <v>4.5</v>
      </c>
    </row>
    <row r="3360" spans="1:22" x14ac:dyDescent="0.25">
      <c r="A3360" t="s">
        <v>41</v>
      </c>
      <c r="B3360">
        <v>555</v>
      </c>
      <c r="C3360" t="s">
        <v>13</v>
      </c>
      <c r="D3360" t="s">
        <v>42</v>
      </c>
      <c r="E3360">
        <v>2</v>
      </c>
      <c r="F3360">
        <v>315601</v>
      </c>
      <c r="G3360" s="1">
        <v>44651</v>
      </c>
      <c r="H3360">
        <v>2022</v>
      </c>
      <c r="I3360">
        <v>3</v>
      </c>
      <c r="J3360">
        <v>20223</v>
      </c>
      <c r="K3360">
        <v>2</v>
      </c>
      <c r="L3360">
        <v>1</v>
      </c>
      <c r="M3360" t="s">
        <v>1041</v>
      </c>
      <c r="N3360">
        <v>2</v>
      </c>
      <c r="O3360">
        <v>36</v>
      </c>
      <c r="P3360" t="s">
        <v>1037</v>
      </c>
      <c r="Q3360">
        <v>7.1999999999999904</v>
      </c>
      <c r="R3360">
        <v>1</v>
      </c>
      <c r="S3360" t="str">
        <f t="shared" si="208"/>
        <v>High</v>
      </c>
      <c r="T3360" s="2">
        <f t="shared" si="209"/>
        <v>-0.88888888888888751</v>
      </c>
      <c r="U3360">
        <f t="shared" si="210"/>
        <v>36</v>
      </c>
      <c r="V3360" s="2">
        <f t="shared" si="211"/>
        <v>9</v>
      </c>
    </row>
    <row r="3361" spans="1:22" x14ac:dyDescent="0.25">
      <c r="A3361" t="s">
        <v>969</v>
      </c>
      <c r="B3361">
        <v>555</v>
      </c>
      <c r="C3361" t="s">
        <v>13</v>
      </c>
      <c r="D3361" t="s">
        <v>970</v>
      </c>
      <c r="E3361">
        <v>20</v>
      </c>
      <c r="F3361">
        <v>3903307</v>
      </c>
      <c r="G3361" s="1">
        <v>44651</v>
      </c>
      <c r="H3361">
        <v>2022</v>
      </c>
      <c r="I3361">
        <v>3</v>
      </c>
      <c r="J3361">
        <v>20223</v>
      </c>
      <c r="K3361">
        <v>3</v>
      </c>
      <c r="L3361">
        <v>0.15</v>
      </c>
      <c r="M3361" t="s">
        <v>1036</v>
      </c>
      <c r="N3361">
        <v>24.6666666666666</v>
      </c>
      <c r="O3361">
        <v>36</v>
      </c>
      <c r="P3361" t="s">
        <v>1037</v>
      </c>
      <c r="Q3361">
        <v>72</v>
      </c>
      <c r="R3361">
        <v>1</v>
      </c>
      <c r="S3361" t="str">
        <f t="shared" si="208"/>
        <v>High</v>
      </c>
      <c r="T3361" s="2">
        <f t="shared" si="209"/>
        <v>-1.8333333333333333</v>
      </c>
      <c r="U3361">
        <f t="shared" si="210"/>
        <v>36</v>
      </c>
      <c r="V3361" s="2">
        <f t="shared" si="211"/>
        <v>13.5</v>
      </c>
    </row>
    <row r="3362" spans="1:22" hidden="1" x14ac:dyDescent="0.25">
      <c r="A3362" t="s">
        <v>65</v>
      </c>
      <c r="B3362">
        <v>555</v>
      </c>
      <c r="C3362" t="s">
        <v>13</v>
      </c>
      <c r="D3362" t="s">
        <v>66</v>
      </c>
      <c r="E3362">
        <v>11</v>
      </c>
      <c r="F3362">
        <v>1358946</v>
      </c>
      <c r="G3362" s="1">
        <v>44651</v>
      </c>
      <c r="H3362">
        <v>2022</v>
      </c>
      <c r="I3362">
        <v>3</v>
      </c>
      <c r="J3362">
        <v>20223</v>
      </c>
      <c r="K3362">
        <v>1</v>
      </c>
      <c r="L3362">
        <v>9.0909090909090898E-2</v>
      </c>
      <c r="M3362" t="s">
        <v>1036</v>
      </c>
      <c r="N3362">
        <v>42</v>
      </c>
      <c r="O3362">
        <v>36</v>
      </c>
      <c r="P3362" t="s">
        <v>1039</v>
      </c>
      <c r="Q3362">
        <v>0</v>
      </c>
      <c r="R3362">
        <v>1</v>
      </c>
      <c r="S3362" t="str">
        <f t="shared" si="208"/>
        <v>High</v>
      </c>
      <c r="T3362" s="2">
        <f t="shared" si="209"/>
        <v>-9999</v>
      </c>
      <c r="U3362">
        <f t="shared" si="210"/>
        <v>36</v>
      </c>
      <c r="V3362" s="2">
        <f t="shared" si="211"/>
        <v>4.5</v>
      </c>
    </row>
    <row r="3363" spans="1:22" hidden="1" x14ac:dyDescent="0.25">
      <c r="A3363" t="s">
        <v>64</v>
      </c>
      <c r="B3363">
        <v>555</v>
      </c>
      <c r="C3363" t="s">
        <v>13</v>
      </c>
      <c r="D3363" t="s">
        <v>18</v>
      </c>
      <c r="E3363">
        <v>10</v>
      </c>
      <c r="F3363">
        <v>1223017</v>
      </c>
      <c r="G3363" s="1">
        <v>44651</v>
      </c>
      <c r="H3363">
        <v>2022</v>
      </c>
      <c r="I3363">
        <v>3</v>
      </c>
      <c r="J3363">
        <v>20223</v>
      </c>
      <c r="K3363">
        <v>1</v>
      </c>
      <c r="L3363">
        <v>0.1</v>
      </c>
      <c r="M3363" t="s">
        <v>1036</v>
      </c>
      <c r="N3363">
        <v>38</v>
      </c>
      <c r="O3363">
        <v>36</v>
      </c>
      <c r="P3363" t="s">
        <v>1039</v>
      </c>
      <c r="Q3363">
        <v>0</v>
      </c>
      <c r="R3363">
        <v>1</v>
      </c>
      <c r="S3363" t="str">
        <f t="shared" si="208"/>
        <v>High</v>
      </c>
      <c r="T3363" s="2">
        <f t="shared" si="209"/>
        <v>-9999</v>
      </c>
      <c r="U3363">
        <f t="shared" si="210"/>
        <v>36</v>
      </c>
      <c r="V3363" s="2">
        <f t="shared" si="211"/>
        <v>4.5</v>
      </c>
    </row>
    <row r="3364" spans="1:22" x14ac:dyDescent="0.25">
      <c r="A3364" t="s">
        <v>671</v>
      </c>
      <c r="B3364">
        <v>555</v>
      </c>
      <c r="C3364" t="s">
        <v>13</v>
      </c>
      <c r="D3364" t="s">
        <v>672</v>
      </c>
      <c r="E3364">
        <v>3</v>
      </c>
      <c r="F3364">
        <v>641496</v>
      </c>
      <c r="G3364" s="1">
        <v>44651</v>
      </c>
      <c r="H3364">
        <v>2022</v>
      </c>
      <c r="I3364">
        <v>3</v>
      </c>
      <c r="J3364">
        <v>20223</v>
      </c>
      <c r="K3364">
        <v>1</v>
      </c>
      <c r="L3364">
        <v>0.33333333333333298</v>
      </c>
      <c r="M3364" t="s">
        <v>1036</v>
      </c>
      <c r="N3364">
        <v>10</v>
      </c>
      <c r="O3364">
        <v>36</v>
      </c>
      <c r="P3364" t="s">
        <v>1037</v>
      </c>
      <c r="Q3364">
        <v>10.799999999999899</v>
      </c>
      <c r="R3364">
        <v>1</v>
      </c>
      <c r="S3364" t="str">
        <f t="shared" si="208"/>
        <v>High</v>
      </c>
      <c r="T3364" s="2">
        <f t="shared" si="209"/>
        <v>-1.6296296296296262</v>
      </c>
      <c r="U3364">
        <f t="shared" si="210"/>
        <v>36</v>
      </c>
      <c r="V3364" s="2">
        <f t="shared" si="211"/>
        <v>4.5</v>
      </c>
    </row>
    <row r="3365" spans="1:22" x14ac:dyDescent="0.25">
      <c r="A3365" t="s">
        <v>669</v>
      </c>
      <c r="B3365">
        <v>555</v>
      </c>
      <c r="C3365" t="s">
        <v>13</v>
      </c>
      <c r="D3365" t="s">
        <v>670</v>
      </c>
      <c r="E3365">
        <v>3</v>
      </c>
      <c r="F3365">
        <v>641496</v>
      </c>
      <c r="G3365" s="1">
        <v>44651</v>
      </c>
      <c r="H3365">
        <v>2022</v>
      </c>
      <c r="I3365">
        <v>3</v>
      </c>
      <c r="J3365">
        <v>20223</v>
      </c>
      <c r="K3365">
        <v>1</v>
      </c>
      <c r="L3365">
        <v>0.33333333333333298</v>
      </c>
      <c r="M3365" t="s">
        <v>1036</v>
      </c>
      <c r="N3365">
        <v>10</v>
      </c>
      <c r="O3365">
        <v>36</v>
      </c>
      <c r="P3365" t="s">
        <v>1037</v>
      </c>
      <c r="Q3365">
        <v>10.799999999999899</v>
      </c>
      <c r="R3365">
        <v>1</v>
      </c>
      <c r="S3365" t="str">
        <f t="shared" si="208"/>
        <v>High</v>
      </c>
      <c r="T3365" s="2">
        <f t="shared" si="209"/>
        <v>-1.6296296296296262</v>
      </c>
      <c r="U3365">
        <f t="shared" si="210"/>
        <v>36</v>
      </c>
      <c r="V3365" s="2">
        <f t="shared" si="211"/>
        <v>4.5</v>
      </c>
    </row>
    <row r="3366" spans="1:22" x14ac:dyDescent="0.25">
      <c r="A3366" t="s">
        <v>694</v>
      </c>
      <c r="B3366">
        <v>555</v>
      </c>
      <c r="C3366" t="s">
        <v>13</v>
      </c>
      <c r="D3366" t="s">
        <v>695</v>
      </c>
      <c r="E3366">
        <v>27</v>
      </c>
      <c r="F3366">
        <v>-12660053</v>
      </c>
      <c r="G3366" s="1">
        <v>44681</v>
      </c>
      <c r="H3366">
        <v>2022</v>
      </c>
      <c r="I3366">
        <v>4</v>
      </c>
      <c r="J3366">
        <v>20224</v>
      </c>
      <c r="K3366">
        <v>60</v>
      </c>
      <c r="L3366">
        <v>2.2222222222222201</v>
      </c>
      <c r="M3366" t="s">
        <v>1041</v>
      </c>
      <c r="N3366">
        <v>-0.19999999999999901</v>
      </c>
      <c r="O3366">
        <v>36</v>
      </c>
      <c r="P3366" t="s">
        <v>1037</v>
      </c>
      <c r="Q3366">
        <v>97.199999999999903</v>
      </c>
      <c r="R3366">
        <v>1</v>
      </c>
      <c r="S3366" t="str">
        <f t="shared" si="208"/>
        <v>High</v>
      </c>
      <c r="T3366" s="2">
        <f t="shared" si="209"/>
        <v>0.46913580246913833</v>
      </c>
      <c r="U3366">
        <f t="shared" si="210"/>
        <v>36</v>
      </c>
      <c r="V3366" s="2">
        <f t="shared" si="211"/>
        <v>270</v>
      </c>
    </row>
    <row r="3367" spans="1:22" x14ac:dyDescent="0.25">
      <c r="A3367" t="s">
        <v>965</v>
      </c>
      <c r="B3367">
        <v>555</v>
      </c>
      <c r="C3367" t="s">
        <v>13</v>
      </c>
      <c r="D3367" t="s">
        <v>966</v>
      </c>
      <c r="E3367">
        <v>13</v>
      </c>
      <c r="F3367">
        <v>2574430</v>
      </c>
      <c r="G3367" s="1">
        <v>44681</v>
      </c>
      <c r="H3367">
        <v>2022</v>
      </c>
      <c r="I3367">
        <v>4</v>
      </c>
      <c r="J3367">
        <v>20224</v>
      </c>
      <c r="K3367">
        <v>53</v>
      </c>
      <c r="L3367">
        <v>4.0769230769230704</v>
      </c>
      <c r="M3367" t="s">
        <v>1041</v>
      </c>
      <c r="N3367">
        <v>-1.0188679245283001</v>
      </c>
      <c r="O3367">
        <v>36</v>
      </c>
      <c r="P3367" t="s">
        <v>1037</v>
      </c>
      <c r="Q3367">
        <v>46.8</v>
      </c>
      <c r="R3367">
        <v>1</v>
      </c>
      <c r="S3367" t="str">
        <f t="shared" si="208"/>
        <v>High</v>
      </c>
      <c r="T3367" s="2">
        <f t="shared" si="209"/>
        <v>2.5299145299145298</v>
      </c>
      <c r="U3367">
        <f t="shared" si="210"/>
        <v>36</v>
      </c>
      <c r="V3367" s="2">
        <f t="shared" si="211"/>
        <v>238.5</v>
      </c>
    </row>
    <row r="3368" spans="1:22" x14ac:dyDescent="0.25">
      <c r="A3368" t="s">
        <v>696</v>
      </c>
      <c r="B3368">
        <v>555</v>
      </c>
      <c r="C3368" t="s">
        <v>13</v>
      </c>
      <c r="D3368" t="s">
        <v>697</v>
      </c>
      <c r="E3368">
        <v>19</v>
      </c>
      <c r="F3368">
        <v>3767222</v>
      </c>
      <c r="G3368" s="1">
        <v>44681</v>
      </c>
      <c r="H3368">
        <v>2022</v>
      </c>
      <c r="I3368">
        <v>4</v>
      </c>
      <c r="J3368">
        <v>20224</v>
      </c>
      <c r="K3368">
        <v>53</v>
      </c>
      <c r="L3368">
        <v>2.7894736842105199</v>
      </c>
      <c r="M3368" t="s">
        <v>1041</v>
      </c>
      <c r="N3368">
        <v>-0.56603773584905603</v>
      </c>
      <c r="O3368">
        <v>36</v>
      </c>
      <c r="P3368" t="s">
        <v>1037</v>
      </c>
      <c r="Q3368">
        <v>68.400000000000006</v>
      </c>
      <c r="R3368">
        <v>1</v>
      </c>
      <c r="S3368" t="str">
        <f t="shared" si="208"/>
        <v>High</v>
      </c>
      <c r="T3368" s="2">
        <f t="shared" si="209"/>
        <v>1.0994152046783623</v>
      </c>
      <c r="U3368">
        <f t="shared" si="210"/>
        <v>36</v>
      </c>
      <c r="V3368" s="2">
        <f t="shared" si="211"/>
        <v>238.5</v>
      </c>
    </row>
    <row r="3369" spans="1:22" hidden="1" x14ac:dyDescent="0.25">
      <c r="A3369" t="s">
        <v>682</v>
      </c>
      <c r="B3369">
        <v>555</v>
      </c>
      <c r="C3369" t="s">
        <v>13</v>
      </c>
      <c r="D3369" t="s">
        <v>683</v>
      </c>
      <c r="E3369">
        <v>47</v>
      </c>
      <c r="F3369">
        <v>8498495</v>
      </c>
      <c r="G3369" s="1">
        <v>44681</v>
      </c>
      <c r="H3369">
        <v>2022</v>
      </c>
      <c r="I3369">
        <v>4</v>
      </c>
      <c r="J3369">
        <v>20224</v>
      </c>
      <c r="K3369">
        <v>1</v>
      </c>
      <c r="L3369">
        <v>2.1276595744680799E-2</v>
      </c>
      <c r="M3369" t="s">
        <v>1036</v>
      </c>
      <c r="N3369">
        <v>186</v>
      </c>
      <c r="O3369">
        <v>36</v>
      </c>
      <c r="P3369" t="s">
        <v>1040</v>
      </c>
      <c r="Q3369">
        <v>0</v>
      </c>
      <c r="R3369">
        <v>1</v>
      </c>
      <c r="S3369" t="str">
        <f t="shared" si="208"/>
        <v>High</v>
      </c>
      <c r="T3369" s="2">
        <f t="shared" si="209"/>
        <v>-9999</v>
      </c>
      <c r="U3369">
        <f t="shared" si="210"/>
        <v>36</v>
      </c>
      <c r="V3369" s="2">
        <f t="shared" si="211"/>
        <v>4.5</v>
      </c>
    </row>
    <row r="3370" spans="1:22" hidden="1" x14ac:dyDescent="0.25">
      <c r="A3370" t="s">
        <v>684</v>
      </c>
      <c r="B3370">
        <v>555</v>
      </c>
      <c r="C3370" t="s">
        <v>13</v>
      </c>
      <c r="D3370" t="s">
        <v>685</v>
      </c>
      <c r="E3370">
        <v>54</v>
      </c>
      <c r="F3370">
        <v>9874392</v>
      </c>
      <c r="G3370" s="1">
        <v>44681</v>
      </c>
      <c r="H3370">
        <v>2022</v>
      </c>
      <c r="I3370">
        <v>4</v>
      </c>
      <c r="J3370">
        <v>20224</v>
      </c>
      <c r="K3370">
        <v>1</v>
      </c>
      <c r="L3370">
        <v>1.85185185185185E-2</v>
      </c>
      <c r="M3370" t="s">
        <v>1036</v>
      </c>
      <c r="N3370">
        <v>214</v>
      </c>
      <c r="O3370">
        <v>36</v>
      </c>
      <c r="P3370" t="s">
        <v>1040</v>
      </c>
      <c r="Q3370">
        <v>0</v>
      </c>
      <c r="R3370">
        <v>1</v>
      </c>
      <c r="S3370" t="str">
        <f t="shared" si="208"/>
        <v>High</v>
      </c>
      <c r="T3370" s="2">
        <f t="shared" si="209"/>
        <v>-9999</v>
      </c>
      <c r="U3370">
        <f t="shared" si="210"/>
        <v>36</v>
      </c>
      <c r="V3370" s="2">
        <f t="shared" si="211"/>
        <v>4.5</v>
      </c>
    </row>
    <row r="3371" spans="1:22" x14ac:dyDescent="0.25">
      <c r="A3371" t="s">
        <v>815</v>
      </c>
      <c r="B3371">
        <v>555</v>
      </c>
      <c r="C3371" t="s">
        <v>13</v>
      </c>
      <c r="D3371" t="s">
        <v>816</v>
      </c>
      <c r="E3371">
        <v>1</v>
      </c>
      <c r="F3371">
        <v>-839184</v>
      </c>
      <c r="G3371" s="1">
        <v>44681</v>
      </c>
      <c r="H3371">
        <v>2022</v>
      </c>
      <c r="I3371">
        <v>4</v>
      </c>
      <c r="J3371">
        <v>20224</v>
      </c>
      <c r="K3371">
        <v>9</v>
      </c>
      <c r="L3371">
        <v>9</v>
      </c>
      <c r="M3371" t="s">
        <v>1041</v>
      </c>
      <c r="N3371">
        <v>-1.55555555555555</v>
      </c>
      <c r="O3371">
        <v>36</v>
      </c>
      <c r="P3371" t="s">
        <v>1037</v>
      </c>
      <c r="Q3371">
        <v>3.5999999999999899</v>
      </c>
      <c r="R3371">
        <v>1</v>
      </c>
      <c r="S3371" t="str">
        <f t="shared" si="208"/>
        <v>High</v>
      </c>
      <c r="T3371" s="2">
        <f t="shared" si="209"/>
        <v>8.0000000000000284</v>
      </c>
      <c r="U3371">
        <f t="shared" si="210"/>
        <v>36</v>
      </c>
      <c r="V3371" s="2">
        <f t="shared" si="211"/>
        <v>40.5</v>
      </c>
    </row>
    <row r="3372" spans="1:22" x14ac:dyDescent="0.25">
      <c r="A3372" t="s">
        <v>688</v>
      </c>
      <c r="B3372">
        <v>555</v>
      </c>
      <c r="C3372" t="s">
        <v>13</v>
      </c>
      <c r="D3372" t="s">
        <v>689</v>
      </c>
      <c r="E3372">
        <v>1</v>
      </c>
      <c r="F3372">
        <v>-839184</v>
      </c>
      <c r="G3372" s="1">
        <v>44681</v>
      </c>
      <c r="H3372">
        <v>2022</v>
      </c>
      <c r="I3372">
        <v>4</v>
      </c>
      <c r="J3372">
        <v>20224</v>
      </c>
      <c r="K3372">
        <v>9</v>
      </c>
      <c r="L3372">
        <v>9</v>
      </c>
      <c r="M3372" t="s">
        <v>1041</v>
      </c>
      <c r="N3372">
        <v>-1.55555555555555</v>
      </c>
      <c r="O3372">
        <v>36</v>
      </c>
      <c r="P3372" t="s">
        <v>1037</v>
      </c>
      <c r="Q3372">
        <v>3.5999999999999899</v>
      </c>
      <c r="R3372">
        <v>1</v>
      </c>
      <c r="S3372" t="str">
        <f t="shared" si="208"/>
        <v>High</v>
      </c>
      <c r="T3372" s="2">
        <f t="shared" si="209"/>
        <v>8.0000000000000284</v>
      </c>
      <c r="U3372">
        <f t="shared" si="210"/>
        <v>36</v>
      </c>
      <c r="V3372" s="2">
        <f t="shared" si="211"/>
        <v>40.5</v>
      </c>
    </row>
    <row r="3373" spans="1:22" hidden="1" x14ac:dyDescent="0.25">
      <c r="A3373" t="s">
        <v>971</v>
      </c>
      <c r="B3373">
        <v>555</v>
      </c>
      <c r="C3373" t="s">
        <v>13</v>
      </c>
      <c r="D3373" t="s">
        <v>972</v>
      </c>
      <c r="E3373">
        <v>0</v>
      </c>
      <c r="F3373">
        <v>-44912</v>
      </c>
      <c r="G3373" s="1">
        <v>44681</v>
      </c>
      <c r="H3373">
        <v>2022</v>
      </c>
      <c r="I3373">
        <v>4</v>
      </c>
      <c r="J3373">
        <v>20224</v>
      </c>
      <c r="K3373">
        <v>10</v>
      </c>
      <c r="L3373">
        <v>0</v>
      </c>
      <c r="M3373" t="s">
        <v>1036</v>
      </c>
      <c r="N3373">
        <v>-2</v>
      </c>
      <c r="O3373">
        <v>36</v>
      </c>
      <c r="P3373" t="s">
        <v>1037</v>
      </c>
      <c r="Q3373">
        <v>0</v>
      </c>
      <c r="R3373">
        <v>1</v>
      </c>
      <c r="S3373" t="str">
        <f t="shared" si="208"/>
        <v>High</v>
      </c>
      <c r="T3373" s="2">
        <f t="shared" si="209"/>
        <v>-9999</v>
      </c>
      <c r="U3373">
        <f t="shared" si="210"/>
        <v>36</v>
      </c>
      <c r="V3373" s="2">
        <f t="shared" si="211"/>
        <v>45</v>
      </c>
    </row>
    <row r="3374" spans="1:22" hidden="1" x14ac:dyDescent="0.25">
      <c r="A3374" t="s">
        <v>73</v>
      </c>
      <c r="B3374">
        <v>555</v>
      </c>
      <c r="C3374" t="s">
        <v>13</v>
      </c>
      <c r="D3374" t="s">
        <v>74</v>
      </c>
      <c r="E3374">
        <v>157</v>
      </c>
      <c r="F3374">
        <v>26060018</v>
      </c>
      <c r="G3374" s="1">
        <v>44681</v>
      </c>
      <c r="H3374">
        <v>2022</v>
      </c>
      <c r="I3374">
        <v>4</v>
      </c>
      <c r="J3374">
        <v>20224</v>
      </c>
      <c r="K3374">
        <v>8</v>
      </c>
      <c r="L3374">
        <v>5.0955414012738801E-2</v>
      </c>
      <c r="M3374" t="s">
        <v>1036</v>
      </c>
      <c r="N3374">
        <v>76.5</v>
      </c>
      <c r="O3374">
        <v>36</v>
      </c>
      <c r="P3374" t="s">
        <v>1040</v>
      </c>
      <c r="Q3374">
        <v>0</v>
      </c>
      <c r="R3374">
        <v>1</v>
      </c>
      <c r="S3374" t="str">
        <f t="shared" si="208"/>
        <v>High</v>
      </c>
      <c r="T3374" s="2">
        <f t="shared" si="209"/>
        <v>-9999</v>
      </c>
      <c r="U3374">
        <f t="shared" si="210"/>
        <v>36</v>
      </c>
      <c r="V3374" s="2">
        <f t="shared" si="211"/>
        <v>36</v>
      </c>
    </row>
    <row r="3375" spans="1:22" hidden="1" x14ac:dyDescent="0.25">
      <c r="A3375" t="s">
        <v>690</v>
      </c>
      <c r="B3375">
        <v>555</v>
      </c>
      <c r="C3375" t="s">
        <v>13</v>
      </c>
      <c r="D3375" t="s">
        <v>691</v>
      </c>
      <c r="E3375">
        <v>162</v>
      </c>
      <c r="F3375">
        <v>26806275</v>
      </c>
      <c r="G3375" s="1">
        <v>44681</v>
      </c>
      <c r="H3375">
        <v>2022</v>
      </c>
      <c r="I3375">
        <v>4</v>
      </c>
      <c r="J3375">
        <v>20224</v>
      </c>
      <c r="K3375">
        <v>9</v>
      </c>
      <c r="L3375">
        <v>5.5555555555555497E-2</v>
      </c>
      <c r="M3375" t="s">
        <v>1036</v>
      </c>
      <c r="N3375">
        <v>70</v>
      </c>
      <c r="O3375">
        <v>36</v>
      </c>
      <c r="P3375" t="s">
        <v>1040</v>
      </c>
      <c r="Q3375">
        <v>0</v>
      </c>
      <c r="R3375">
        <v>1</v>
      </c>
      <c r="S3375" t="str">
        <f t="shared" si="208"/>
        <v>High</v>
      </c>
      <c r="T3375" s="2">
        <f t="shared" si="209"/>
        <v>-9999</v>
      </c>
      <c r="U3375">
        <f t="shared" si="210"/>
        <v>36</v>
      </c>
      <c r="V3375" s="2">
        <f t="shared" si="211"/>
        <v>40.5</v>
      </c>
    </row>
    <row r="3376" spans="1:22" x14ac:dyDescent="0.25">
      <c r="A3376" t="s">
        <v>65</v>
      </c>
      <c r="B3376">
        <v>555</v>
      </c>
      <c r="C3376" t="s">
        <v>13</v>
      </c>
      <c r="D3376" t="s">
        <v>66</v>
      </c>
      <c r="E3376">
        <v>7</v>
      </c>
      <c r="F3376">
        <v>864782</v>
      </c>
      <c r="G3376" s="1">
        <v>44681</v>
      </c>
      <c r="H3376">
        <v>2022</v>
      </c>
      <c r="I3376">
        <v>4</v>
      </c>
      <c r="J3376">
        <v>20224</v>
      </c>
      <c r="K3376">
        <v>4</v>
      </c>
      <c r="L3376">
        <v>0.57142857142857095</v>
      </c>
      <c r="M3376" t="s">
        <v>1038</v>
      </c>
      <c r="N3376">
        <v>5</v>
      </c>
      <c r="O3376">
        <v>36</v>
      </c>
      <c r="P3376" t="s">
        <v>1037</v>
      </c>
      <c r="Q3376">
        <v>25.2</v>
      </c>
      <c r="R3376">
        <v>1</v>
      </c>
      <c r="S3376" t="str">
        <f t="shared" si="208"/>
        <v>High</v>
      </c>
      <c r="T3376" s="2">
        <f t="shared" si="209"/>
        <v>-1.3650793650793651</v>
      </c>
      <c r="U3376">
        <f t="shared" si="210"/>
        <v>36</v>
      </c>
      <c r="V3376" s="2">
        <f t="shared" si="211"/>
        <v>18</v>
      </c>
    </row>
    <row r="3377" spans="1:22" x14ac:dyDescent="0.25">
      <c r="A3377" t="s">
        <v>64</v>
      </c>
      <c r="B3377">
        <v>555</v>
      </c>
      <c r="C3377" t="s">
        <v>13</v>
      </c>
      <c r="D3377" t="s">
        <v>18</v>
      </c>
      <c r="E3377">
        <v>6</v>
      </c>
      <c r="F3377">
        <v>716465</v>
      </c>
      <c r="G3377" s="1">
        <v>44681</v>
      </c>
      <c r="H3377">
        <v>2022</v>
      </c>
      <c r="I3377">
        <v>4</v>
      </c>
      <c r="J3377">
        <v>20224</v>
      </c>
      <c r="K3377">
        <v>4</v>
      </c>
      <c r="L3377">
        <v>0.66666666666666596</v>
      </c>
      <c r="M3377" t="s">
        <v>1038</v>
      </c>
      <c r="N3377">
        <v>4</v>
      </c>
      <c r="O3377">
        <v>36</v>
      </c>
      <c r="P3377" t="s">
        <v>1037</v>
      </c>
      <c r="Q3377">
        <v>21.599999999999898</v>
      </c>
      <c r="R3377">
        <v>1</v>
      </c>
      <c r="S3377" t="str">
        <f t="shared" si="208"/>
        <v>High</v>
      </c>
      <c r="T3377" s="2">
        <f t="shared" si="209"/>
        <v>-1.2592592592592557</v>
      </c>
      <c r="U3377">
        <f t="shared" si="210"/>
        <v>36</v>
      </c>
      <c r="V3377" s="2">
        <f t="shared" si="211"/>
        <v>18</v>
      </c>
    </row>
    <row r="3378" spans="1:22" x14ac:dyDescent="0.25">
      <c r="A3378" t="s">
        <v>967</v>
      </c>
      <c r="B3378">
        <v>555</v>
      </c>
      <c r="C3378" t="s">
        <v>13</v>
      </c>
      <c r="D3378" t="s">
        <v>968</v>
      </c>
      <c r="E3378">
        <v>29</v>
      </c>
      <c r="F3378">
        <v>4881712</v>
      </c>
      <c r="G3378" s="1">
        <v>44681</v>
      </c>
      <c r="H3378">
        <v>2022</v>
      </c>
      <c r="I3378">
        <v>4</v>
      </c>
      <c r="J3378">
        <v>20224</v>
      </c>
      <c r="K3378">
        <v>10</v>
      </c>
      <c r="L3378">
        <v>0.34482758620689602</v>
      </c>
      <c r="M3378" t="s">
        <v>1036</v>
      </c>
      <c r="N3378">
        <v>9.6</v>
      </c>
      <c r="O3378">
        <v>36</v>
      </c>
      <c r="P3378" t="s">
        <v>1037</v>
      </c>
      <c r="Q3378">
        <v>104.399999999999</v>
      </c>
      <c r="R3378">
        <v>1</v>
      </c>
      <c r="S3378" t="str">
        <f t="shared" si="208"/>
        <v>High</v>
      </c>
      <c r="T3378" s="2">
        <f t="shared" si="209"/>
        <v>-1.616858237547889</v>
      </c>
      <c r="U3378">
        <f t="shared" si="210"/>
        <v>36</v>
      </c>
      <c r="V3378" s="2">
        <f t="shared" si="211"/>
        <v>45</v>
      </c>
    </row>
    <row r="3379" spans="1:22" hidden="1" x14ac:dyDescent="0.25">
      <c r="A3379" t="s">
        <v>678</v>
      </c>
      <c r="B3379">
        <v>555</v>
      </c>
      <c r="C3379" t="s">
        <v>13</v>
      </c>
      <c r="D3379" t="s">
        <v>679</v>
      </c>
      <c r="E3379">
        <v>63</v>
      </c>
      <c r="F3379">
        <v>9389302</v>
      </c>
      <c r="G3379" s="1">
        <v>44681</v>
      </c>
      <c r="H3379">
        <v>2022</v>
      </c>
      <c r="I3379">
        <v>4</v>
      </c>
      <c r="J3379">
        <v>20224</v>
      </c>
      <c r="K3379">
        <v>6</v>
      </c>
      <c r="L3379">
        <v>9.5238095238095205E-2</v>
      </c>
      <c r="M3379" t="s">
        <v>1036</v>
      </c>
      <c r="N3379">
        <v>40</v>
      </c>
      <c r="O3379">
        <v>36</v>
      </c>
      <c r="P3379" t="s">
        <v>1039</v>
      </c>
      <c r="Q3379">
        <v>0</v>
      </c>
      <c r="R3379">
        <v>1</v>
      </c>
      <c r="S3379" t="str">
        <f t="shared" si="208"/>
        <v>High</v>
      </c>
      <c r="T3379" s="2">
        <f t="shared" si="209"/>
        <v>-9999</v>
      </c>
      <c r="U3379">
        <f t="shared" si="210"/>
        <v>36</v>
      </c>
      <c r="V3379" s="2">
        <f t="shared" si="211"/>
        <v>27</v>
      </c>
    </row>
    <row r="3380" spans="1:22" x14ac:dyDescent="0.25">
      <c r="A3380" t="s">
        <v>680</v>
      </c>
      <c r="B3380">
        <v>555</v>
      </c>
      <c r="C3380" t="s">
        <v>13</v>
      </c>
      <c r="D3380" t="s">
        <v>681</v>
      </c>
      <c r="E3380">
        <v>15</v>
      </c>
      <c r="F3380">
        <v>2592480</v>
      </c>
      <c r="G3380" s="1">
        <v>44681</v>
      </c>
      <c r="H3380">
        <v>2022</v>
      </c>
      <c r="I3380">
        <v>4</v>
      </c>
      <c r="J3380">
        <v>20224</v>
      </c>
      <c r="K3380">
        <v>6</v>
      </c>
      <c r="L3380">
        <v>0.4</v>
      </c>
      <c r="M3380" t="s">
        <v>1036</v>
      </c>
      <c r="N3380">
        <v>8</v>
      </c>
      <c r="O3380">
        <v>36</v>
      </c>
      <c r="P3380" t="s">
        <v>1037</v>
      </c>
      <c r="Q3380">
        <v>54</v>
      </c>
      <c r="R3380">
        <v>1</v>
      </c>
      <c r="S3380" t="str">
        <f t="shared" si="208"/>
        <v>High</v>
      </c>
      <c r="T3380" s="2">
        <f t="shared" si="209"/>
        <v>-1.5555555555555556</v>
      </c>
      <c r="U3380">
        <f t="shared" si="210"/>
        <v>36</v>
      </c>
      <c r="V3380" s="2">
        <f t="shared" si="211"/>
        <v>27</v>
      </c>
    </row>
    <row r="3381" spans="1:22" hidden="1" x14ac:dyDescent="0.25">
      <c r="A3381" t="s">
        <v>973</v>
      </c>
      <c r="B3381">
        <v>555</v>
      </c>
      <c r="C3381" t="s">
        <v>13</v>
      </c>
      <c r="D3381" t="s">
        <v>972</v>
      </c>
      <c r="E3381">
        <v>228</v>
      </c>
      <c r="F3381">
        <v>65566193</v>
      </c>
      <c r="G3381" s="1">
        <v>44681</v>
      </c>
      <c r="H3381">
        <v>2022</v>
      </c>
      <c r="I3381">
        <v>4</v>
      </c>
      <c r="J3381">
        <v>20224</v>
      </c>
      <c r="K3381">
        <v>14</v>
      </c>
      <c r="L3381">
        <v>6.14035087719298E-2</v>
      </c>
      <c r="M3381" t="s">
        <v>1036</v>
      </c>
      <c r="N3381">
        <v>63.142857142857103</v>
      </c>
      <c r="O3381">
        <v>36</v>
      </c>
      <c r="P3381" t="s">
        <v>1040</v>
      </c>
      <c r="Q3381">
        <v>0</v>
      </c>
      <c r="R3381">
        <v>1</v>
      </c>
      <c r="S3381" t="str">
        <f t="shared" si="208"/>
        <v>High</v>
      </c>
      <c r="T3381" s="2">
        <f t="shared" si="209"/>
        <v>-9999</v>
      </c>
      <c r="U3381">
        <f t="shared" si="210"/>
        <v>36</v>
      </c>
      <c r="V3381" s="2">
        <f t="shared" si="211"/>
        <v>63</v>
      </c>
    </row>
    <row r="3382" spans="1:22" x14ac:dyDescent="0.25">
      <c r="A3382" t="s">
        <v>687</v>
      </c>
      <c r="B3382">
        <v>555</v>
      </c>
      <c r="C3382" t="s">
        <v>13</v>
      </c>
      <c r="D3382" t="s">
        <v>28</v>
      </c>
      <c r="E3382">
        <v>14</v>
      </c>
      <c r="F3382">
        <v>3231299</v>
      </c>
      <c r="G3382" s="1">
        <v>44681</v>
      </c>
      <c r="H3382">
        <v>2022</v>
      </c>
      <c r="I3382">
        <v>4</v>
      </c>
      <c r="J3382">
        <v>20224</v>
      </c>
      <c r="K3382">
        <v>2</v>
      </c>
      <c r="L3382">
        <v>0.14285714285714199</v>
      </c>
      <c r="M3382" t="s">
        <v>1036</v>
      </c>
      <c r="N3382">
        <v>26</v>
      </c>
      <c r="O3382">
        <v>36</v>
      </c>
      <c r="P3382" t="s">
        <v>1037</v>
      </c>
      <c r="Q3382">
        <v>50.4</v>
      </c>
      <c r="R3382">
        <v>1</v>
      </c>
      <c r="S3382" t="str">
        <f t="shared" si="208"/>
        <v>High</v>
      </c>
      <c r="T3382" s="2">
        <f t="shared" si="209"/>
        <v>-1.8412698412698414</v>
      </c>
      <c r="U3382">
        <f t="shared" si="210"/>
        <v>36</v>
      </c>
      <c r="V3382" s="2">
        <f t="shared" si="211"/>
        <v>9</v>
      </c>
    </row>
    <row r="3383" spans="1:22" x14ac:dyDescent="0.25">
      <c r="A3383" t="s">
        <v>686</v>
      </c>
      <c r="B3383">
        <v>555</v>
      </c>
      <c r="C3383" t="s">
        <v>13</v>
      </c>
      <c r="D3383" t="s">
        <v>26</v>
      </c>
      <c r="E3383">
        <v>14</v>
      </c>
      <c r="F3383">
        <v>3231299</v>
      </c>
      <c r="G3383" s="1">
        <v>44681</v>
      </c>
      <c r="H3383">
        <v>2022</v>
      </c>
      <c r="I3383">
        <v>4</v>
      </c>
      <c r="J3383">
        <v>20224</v>
      </c>
      <c r="K3383">
        <v>2</v>
      </c>
      <c r="L3383">
        <v>0.14285714285714199</v>
      </c>
      <c r="M3383" t="s">
        <v>1036</v>
      </c>
      <c r="N3383">
        <v>26</v>
      </c>
      <c r="O3383">
        <v>36</v>
      </c>
      <c r="P3383" t="s">
        <v>1037</v>
      </c>
      <c r="Q3383">
        <v>50.4</v>
      </c>
      <c r="R3383">
        <v>1</v>
      </c>
      <c r="S3383" t="str">
        <f t="shared" si="208"/>
        <v>High</v>
      </c>
      <c r="T3383" s="2">
        <f t="shared" si="209"/>
        <v>-1.8412698412698414</v>
      </c>
      <c r="U3383">
        <f t="shared" si="210"/>
        <v>36</v>
      </c>
      <c r="V3383" s="2">
        <f t="shared" si="211"/>
        <v>9</v>
      </c>
    </row>
    <row r="3384" spans="1:22" x14ac:dyDescent="0.25">
      <c r="A3384" t="s">
        <v>969</v>
      </c>
      <c r="B3384">
        <v>555</v>
      </c>
      <c r="C3384" t="s">
        <v>13</v>
      </c>
      <c r="D3384" t="s">
        <v>970</v>
      </c>
      <c r="E3384">
        <v>12</v>
      </c>
      <c r="F3384">
        <v>2322644</v>
      </c>
      <c r="G3384" s="1">
        <v>44681</v>
      </c>
      <c r="H3384">
        <v>2022</v>
      </c>
      <c r="I3384">
        <v>4</v>
      </c>
      <c r="J3384">
        <v>20224</v>
      </c>
      <c r="K3384">
        <v>8</v>
      </c>
      <c r="L3384">
        <v>0.66666666666666596</v>
      </c>
      <c r="M3384" t="s">
        <v>1038</v>
      </c>
      <c r="N3384">
        <v>4</v>
      </c>
      <c r="O3384">
        <v>36</v>
      </c>
      <c r="P3384" t="s">
        <v>1037</v>
      </c>
      <c r="Q3384">
        <v>43.199999999999903</v>
      </c>
      <c r="R3384">
        <v>1</v>
      </c>
      <c r="S3384" t="str">
        <f t="shared" si="208"/>
        <v>High</v>
      </c>
      <c r="T3384" s="2">
        <f t="shared" si="209"/>
        <v>-1.2592592592592577</v>
      </c>
      <c r="U3384">
        <f t="shared" si="210"/>
        <v>36</v>
      </c>
      <c r="V3384" s="2">
        <f t="shared" si="211"/>
        <v>36</v>
      </c>
    </row>
    <row r="3385" spans="1:22" hidden="1" x14ac:dyDescent="0.25">
      <c r="A3385" t="s">
        <v>651</v>
      </c>
      <c r="B3385">
        <v>555</v>
      </c>
      <c r="C3385" t="s">
        <v>13</v>
      </c>
      <c r="D3385" t="s">
        <v>30</v>
      </c>
      <c r="E3385">
        <v>172</v>
      </c>
      <c r="F3385">
        <v>25688416</v>
      </c>
      <c r="G3385" s="1">
        <v>44681</v>
      </c>
      <c r="H3385">
        <v>2022</v>
      </c>
      <c r="I3385">
        <v>4</v>
      </c>
      <c r="J3385">
        <v>20224</v>
      </c>
      <c r="K3385">
        <v>10</v>
      </c>
      <c r="L3385">
        <v>5.8139534883720902E-2</v>
      </c>
      <c r="M3385" t="s">
        <v>1036</v>
      </c>
      <c r="N3385">
        <v>66.8</v>
      </c>
      <c r="O3385">
        <v>36</v>
      </c>
      <c r="P3385" t="s">
        <v>1040</v>
      </c>
      <c r="Q3385">
        <v>0</v>
      </c>
      <c r="R3385">
        <v>1</v>
      </c>
      <c r="S3385" t="str">
        <f t="shared" si="208"/>
        <v>High</v>
      </c>
      <c r="T3385" s="2">
        <f t="shared" si="209"/>
        <v>-9999</v>
      </c>
      <c r="U3385">
        <f t="shared" si="210"/>
        <v>36</v>
      </c>
      <c r="V3385" s="2">
        <f t="shared" si="211"/>
        <v>45</v>
      </c>
    </row>
    <row r="3386" spans="1:22" hidden="1" x14ac:dyDescent="0.25">
      <c r="A3386" t="s">
        <v>690</v>
      </c>
      <c r="B3386">
        <v>555</v>
      </c>
      <c r="C3386" t="s">
        <v>13</v>
      </c>
      <c r="D3386" t="s">
        <v>691</v>
      </c>
      <c r="E3386">
        <v>0</v>
      </c>
      <c r="F3386">
        <v>-106493</v>
      </c>
      <c r="G3386" s="1">
        <v>44712</v>
      </c>
      <c r="H3386">
        <v>2022</v>
      </c>
      <c r="I3386">
        <v>5</v>
      </c>
      <c r="J3386">
        <v>20225</v>
      </c>
      <c r="K3386">
        <v>163</v>
      </c>
      <c r="L3386">
        <v>0</v>
      </c>
      <c r="M3386" t="s">
        <v>1036</v>
      </c>
      <c r="N3386">
        <v>-2</v>
      </c>
      <c r="O3386">
        <v>36</v>
      </c>
      <c r="P3386" t="s">
        <v>1037</v>
      </c>
      <c r="Q3386">
        <v>0</v>
      </c>
      <c r="R3386">
        <v>1</v>
      </c>
      <c r="S3386" t="str">
        <f t="shared" si="208"/>
        <v>High</v>
      </c>
      <c r="T3386" s="2">
        <f t="shared" si="209"/>
        <v>-9999</v>
      </c>
      <c r="U3386">
        <f t="shared" si="210"/>
        <v>36</v>
      </c>
      <c r="V3386" s="2">
        <f t="shared" si="211"/>
        <v>733.5</v>
      </c>
    </row>
    <row r="3387" spans="1:22" hidden="1" x14ac:dyDescent="0.25">
      <c r="A3387" t="s">
        <v>73</v>
      </c>
      <c r="B3387">
        <v>555</v>
      </c>
      <c r="C3387" t="s">
        <v>13</v>
      </c>
      <c r="D3387" t="s">
        <v>74</v>
      </c>
      <c r="E3387">
        <v>0</v>
      </c>
      <c r="F3387">
        <v>-105345</v>
      </c>
      <c r="G3387" s="1">
        <v>44712</v>
      </c>
      <c r="H3387">
        <v>2022</v>
      </c>
      <c r="I3387">
        <v>5</v>
      </c>
      <c r="J3387">
        <v>20225</v>
      </c>
      <c r="K3387">
        <v>158</v>
      </c>
      <c r="L3387">
        <v>0</v>
      </c>
      <c r="M3387" t="s">
        <v>1036</v>
      </c>
      <c r="N3387">
        <v>-2</v>
      </c>
      <c r="O3387">
        <v>36</v>
      </c>
      <c r="P3387" t="s">
        <v>1037</v>
      </c>
      <c r="Q3387">
        <v>0</v>
      </c>
      <c r="R3387">
        <v>1</v>
      </c>
      <c r="S3387" t="str">
        <f t="shared" si="208"/>
        <v>High</v>
      </c>
      <c r="T3387" s="2">
        <f t="shared" si="209"/>
        <v>-9999</v>
      </c>
      <c r="U3387">
        <f t="shared" si="210"/>
        <v>36</v>
      </c>
      <c r="V3387" s="2">
        <f t="shared" si="211"/>
        <v>711</v>
      </c>
    </row>
    <row r="3388" spans="1:22" x14ac:dyDescent="0.25">
      <c r="A3388" t="s">
        <v>65</v>
      </c>
      <c r="B3388">
        <v>555</v>
      </c>
      <c r="C3388" t="s">
        <v>13</v>
      </c>
      <c r="D3388" t="s">
        <v>66</v>
      </c>
      <c r="E3388">
        <v>1</v>
      </c>
      <c r="F3388">
        <v>123541</v>
      </c>
      <c r="G3388" s="1">
        <v>44712</v>
      </c>
      <c r="H3388">
        <v>2022</v>
      </c>
      <c r="I3388">
        <v>5</v>
      </c>
      <c r="J3388">
        <v>20225</v>
      </c>
      <c r="K3388">
        <v>6</v>
      </c>
      <c r="L3388">
        <v>6</v>
      </c>
      <c r="M3388" t="s">
        <v>1041</v>
      </c>
      <c r="N3388">
        <v>-1.3333333333333299</v>
      </c>
      <c r="O3388">
        <v>36</v>
      </c>
      <c r="P3388" t="s">
        <v>1037</v>
      </c>
      <c r="Q3388">
        <v>3.5999999999999899</v>
      </c>
      <c r="R3388">
        <v>1</v>
      </c>
      <c r="S3388" t="str">
        <f t="shared" si="208"/>
        <v>High</v>
      </c>
      <c r="T3388" s="2">
        <f t="shared" si="209"/>
        <v>4.6666666666666856</v>
      </c>
      <c r="U3388">
        <f t="shared" si="210"/>
        <v>36</v>
      </c>
      <c r="V3388" s="2">
        <f t="shared" si="211"/>
        <v>27</v>
      </c>
    </row>
    <row r="3389" spans="1:22" x14ac:dyDescent="0.25">
      <c r="A3389" t="s">
        <v>971</v>
      </c>
      <c r="B3389">
        <v>555</v>
      </c>
      <c r="C3389" t="s">
        <v>13</v>
      </c>
      <c r="D3389" t="s">
        <v>972</v>
      </c>
      <c r="E3389">
        <v>10</v>
      </c>
      <c r="F3389">
        <v>1951695</v>
      </c>
      <c r="G3389" s="1">
        <v>44712</v>
      </c>
      <c r="H3389">
        <v>2022</v>
      </c>
      <c r="I3389">
        <v>5</v>
      </c>
      <c r="J3389">
        <v>20225</v>
      </c>
      <c r="K3389">
        <v>22</v>
      </c>
      <c r="L3389">
        <v>2.2000000000000002</v>
      </c>
      <c r="M3389" t="s">
        <v>1041</v>
      </c>
      <c r="N3389">
        <v>-0.18181818181818099</v>
      </c>
      <c r="O3389">
        <v>36</v>
      </c>
      <c r="P3389" t="s">
        <v>1037</v>
      </c>
      <c r="Q3389">
        <v>36</v>
      </c>
      <c r="R3389">
        <v>1</v>
      </c>
      <c r="S3389" t="str">
        <f t="shared" si="208"/>
        <v>High</v>
      </c>
      <c r="T3389" s="2">
        <f t="shared" si="209"/>
        <v>0.44444444444444464</v>
      </c>
      <c r="U3389">
        <f t="shared" si="210"/>
        <v>36</v>
      </c>
      <c r="V3389" s="2">
        <f t="shared" si="211"/>
        <v>99</v>
      </c>
    </row>
    <row r="3390" spans="1:22" x14ac:dyDescent="0.25">
      <c r="A3390" t="s">
        <v>815</v>
      </c>
      <c r="B3390">
        <v>555</v>
      </c>
      <c r="C3390" t="s">
        <v>13</v>
      </c>
      <c r="D3390" t="s">
        <v>816</v>
      </c>
      <c r="E3390">
        <v>1</v>
      </c>
      <c r="F3390">
        <v>-685033</v>
      </c>
      <c r="G3390" s="1">
        <v>44712</v>
      </c>
      <c r="H3390">
        <v>2022</v>
      </c>
      <c r="I3390">
        <v>5</v>
      </c>
      <c r="J3390">
        <v>20225</v>
      </c>
      <c r="K3390">
        <v>10</v>
      </c>
      <c r="L3390">
        <v>10</v>
      </c>
      <c r="M3390" t="s">
        <v>1041</v>
      </c>
      <c r="N3390">
        <v>-1.6</v>
      </c>
      <c r="O3390">
        <v>36</v>
      </c>
      <c r="P3390" t="s">
        <v>1037</v>
      </c>
      <c r="Q3390">
        <v>3.5999999999999899</v>
      </c>
      <c r="R3390">
        <v>1</v>
      </c>
      <c r="S3390" t="str">
        <f t="shared" si="208"/>
        <v>High</v>
      </c>
      <c r="T3390" s="2">
        <f t="shared" si="209"/>
        <v>9.1111111111111427</v>
      </c>
      <c r="U3390">
        <f t="shared" si="210"/>
        <v>36</v>
      </c>
      <c r="V3390" s="2">
        <f t="shared" si="211"/>
        <v>45</v>
      </c>
    </row>
    <row r="3391" spans="1:22" x14ac:dyDescent="0.25">
      <c r="A3391" t="s">
        <v>694</v>
      </c>
      <c r="B3391">
        <v>555</v>
      </c>
      <c r="C3391" t="s">
        <v>13</v>
      </c>
      <c r="D3391" t="s">
        <v>695</v>
      </c>
      <c r="E3391">
        <v>14</v>
      </c>
      <c r="F3391">
        <v>-15799286</v>
      </c>
      <c r="G3391" s="1">
        <v>44712</v>
      </c>
      <c r="H3391">
        <v>2022</v>
      </c>
      <c r="I3391">
        <v>5</v>
      </c>
      <c r="J3391">
        <v>20225</v>
      </c>
      <c r="K3391">
        <v>43</v>
      </c>
      <c r="L3391">
        <v>3.0714285714285698</v>
      </c>
      <c r="M3391" t="s">
        <v>1041</v>
      </c>
      <c r="N3391">
        <v>-0.69767441860465096</v>
      </c>
      <c r="O3391">
        <v>36</v>
      </c>
      <c r="P3391" t="s">
        <v>1037</v>
      </c>
      <c r="Q3391">
        <v>50.4</v>
      </c>
      <c r="R3391">
        <v>1</v>
      </c>
      <c r="S3391" t="str">
        <f t="shared" si="208"/>
        <v>High</v>
      </c>
      <c r="T3391" s="2">
        <f t="shared" si="209"/>
        <v>1.412698412698413</v>
      </c>
      <c r="U3391">
        <f t="shared" si="210"/>
        <v>36</v>
      </c>
      <c r="V3391" s="2">
        <f t="shared" si="211"/>
        <v>193.5</v>
      </c>
    </row>
    <row r="3392" spans="1:22" hidden="1" x14ac:dyDescent="0.25">
      <c r="A3392" t="s">
        <v>64</v>
      </c>
      <c r="B3392">
        <v>555</v>
      </c>
      <c r="C3392" t="s">
        <v>13</v>
      </c>
      <c r="D3392" t="s">
        <v>18</v>
      </c>
      <c r="E3392">
        <v>0</v>
      </c>
      <c r="F3392">
        <v>-43362</v>
      </c>
      <c r="G3392" s="1">
        <v>44712</v>
      </c>
      <c r="H3392">
        <v>2022</v>
      </c>
      <c r="I3392">
        <v>5</v>
      </c>
      <c r="J3392">
        <v>20225</v>
      </c>
      <c r="K3392">
        <v>6</v>
      </c>
      <c r="L3392">
        <v>0</v>
      </c>
      <c r="M3392" t="s">
        <v>1036</v>
      </c>
      <c r="N3392">
        <v>-2</v>
      </c>
      <c r="O3392">
        <v>36</v>
      </c>
      <c r="P3392" t="s">
        <v>1037</v>
      </c>
      <c r="Q3392">
        <v>0</v>
      </c>
      <c r="R3392">
        <v>1</v>
      </c>
      <c r="S3392" t="str">
        <f t="shared" si="208"/>
        <v>High</v>
      </c>
      <c r="T3392" s="2">
        <f t="shared" si="209"/>
        <v>-9999</v>
      </c>
      <c r="U3392">
        <f t="shared" si="210"/>
        <v>36</v>
      </c>
      <c r="V3392" s="2">
        <f t="shared" si="211"/>
        <v>27</v>
      </c>
    </row>
    <row r="3393" spans="1:22" hidden="1" x14ac:dyDescent="0.25">
      <c r="A3393" t="s">
        <v>688</v>
      </c>
      <c r="B3393">
        <v>555</v>
      </c>
      <c r="C3393" t="s">
        <v>13</v>
      </c>
      <c r="D3393" t="s">
        <v>689</v>
      </c>
      <c r="E3393">
        <v>0</v>
      </c>
      <c r="F3393">
        <v>-949615</v>
      </c>
      <c r="G3393" s="1">
        <v>44712</v>
      </c>
      <c r="H3393">
        <v>2022</v>
      </c>
      <c r="I3393">
        <v>5</v>
      </c>
      <c r="J3393">
        <v>20225</v>
      </c>
      <c r="K3393">
        <v>11</v>
      </c>
      <c r="L3393">
        <v>0</v>
      </c>
      <c r="M3393" t="s">
        <v>1036</v>
      </c>
      <c r="N3393">
        <v>-2</v>
      </c>
      <c r="O3393">
        <v>36</v>
      </c>
      <c r="P3393" t="s">
        <v>1037</v>
      </c>
      <c r="Q3393">
        <v>0</v>
      </c>
      <c r="R3393">
        <v>1</v>
      </c>
      <c r="S3393" t="str">
        <f t="shared" si="208"/>
        <v>High</v>
      </c>
      <c r="T3393" s="2">
        <f t="shared" si="209"/>
        <v>-9999</v>
      </c>
      <c r="U3393">
        <f t="shared" si="210"/>
        <v>36</v>
      </c>
      <c r="V3393" s="2">
        <f t="shared" si="211"/>
        <v>49.5</v>
      </c>
    </row>
    <row r="3394" spans="1:22" x14ac:dyDescent="0.25">
      <c r="A3394" t="s">
        <v>696</v>
      </c>
      <c r="B3394">
        <v>555</v>
      </c>
      <c r="C3394" t="s">
        <v>13</v>
      </c>
      <c r="D3394" t="s">
        <v>697</v>
      </c>
      <c r="E3394">
        <v>11</v>
      </c>
      <c r="F3394">
        <v>2181022</v>
      </c>
      <c r="G3394" s="1">
        <v>44712</v>
      </c>
      <c r="H3394">
        <v>2022</v>
      </c>
      <c r="I3394">
        <v>5</v>
      </c>
      <c r="J3394">
        <v>20225</v>
      </c>
      <c r="K3394">
        <v>8</v>
      </c>
      <c r="L3394">
        <v>0.72727272727272696</v>
      </c>
      <c r="M3394" t="s">
        <v>1038</v>
      </c>
      <c r="N3394">
        <v>3.5</v>
      </c>
      <c r="O3394">
        <v>36</v>
      </c>
      <c r="P3394" t="s">
        <v>1037</v>
      </c>
      <c r="Q3394">
        <v>39.599999999999902</v>
      </c>
      <c r="R3394">
        <v>1</v>
      </c>
      <c r="S3394" t="str">
        <f t="shared" ref="S3394:S3457" si="212">IF(R3394&gt;0.8,"High",IF(R3394&gt;0.4,"Medium","Low"))</f>
        <v>High</v>
      </c>
      <c r="T3394" s="2">
        <f t="shared" si="209"/>
        <v>-1.1919191919191898</v>
      </c>
      <c r="U3394">
        <f t="shared" si="210"/>
        <v>36</v>
      </c>
      <c r="V3394" s="2">
        <f t="shared" si="211"/>
        <v>36</v>
      </c>
    </row>
    <row r="3395" spans="1:22" x14ac:dyDescent="0.25">
      <c r="A3395" t="s">
        <v>965</v>
      </c>
      <c r="B3395">
        <v>555</v>
      </c>
      <c r="C3395" t="s">
        <v>13</v>
      </c>
      <c r="D3395" t="s">
        <v>966</v>
      </c>
      <c r="E3395">
        <v>5</v>
      </c>
      <c r="F3395">
        <v>990165</v>
      </c>
      <c r="G3395" s="1">
        <v>44712</v>
      </c>
      <c r="H3395">
        <v>2022</v>
      </c>
      <c r="I3395">
        <v>5</v>
      </c>
      <c r="J3395">
        <v>20225</v>
      </c>
      <c r="K3395">
        <v>8</v>
      </c>
      <c r="L3395">
        <v>1.6</v>
      </c>
      <c r="M3395" t="s">
        <v>1041</v>
      </c>
      <c r="N3395">
        <v>0.5</v>
      </c>
      <c r="O3395">
        <v>36</v>
      </c>
      <c r="P3395" t="s">
        <v>1037</v>
      </c>
      <c r="Q3395">
        <v>18</v>
      </c>
      <c r="R3395">
        <v>1</v>
      </c>
      <c r="S3395" t="str">
        <f t="shared" si="212"/>
        <v>High</v>
      </c>
      <c r="T3395" s="2">
        <f t="shared" ref="T3395:T3458" si="213" xml:space="preserve"> IFERROR(K3395/Q3395*4-2,-9999)</f>
        <v>-0.22222222222222232</v>
      </c>
      <c r="U3395">
        <f t="shared" ref="U3395:U3458" si="214">IF(B3395=555,36,IF(B3395="GMB",20,IF(B3395="MITSUBISHI",12,0)))</f>
        <v>36</v>
      </c>
      <c r="V3395" s="2">
        <f t="shared" ref="V3395:V3458" si="215">IF(U3395=0,5,IF(T3395&gt;U3395,K3395*3,IF(T3395&gt;U3395*0.5,K3395*3*1.2,K3395*3*1.5)))</f>
        <v>36</v>
      </c>
    </row>
    <row r="3396" spans="1:22" x14ac:dyDescent="0.25">
      <c r="A3396" t="s">
        <v>667</v>
      </c>
      <c r="B3396">
        <v>555</v>
      </c>
      <c r="C3396" t="s">
        <v>13</v>
      </c>
      <c r="D3396" t="s">
        <v>668</v>
      </c>
      <c r="E3396">
        <v>24</v>
      </c>
      <c r="F3396">
        <v>3886301</v>
      </c>
      <c r="G3396" s="1">
        <v>44712</v>
      </c>
      <c r="H3396">
        <v>2022</v>
      </c>
      <c r="I3396">
        <v>5</v>
      </c>
      <c r="J3396">
        <v>20225</v>
      </c>
      <c r="K3396">
        <v>8</v>
      </c>
      <c r="L3396">
        <v>0.33333333333333298</v>
      </c>
      <c r="M3396" t="s">
        <v>1036</v>
      </c>
      <c r="N3396">
        <v>10</v>
      </c>
      <c r="O3396">
        <v>36</v>
      </c>
      <c r="P3396" t="s">
        <v>1037</v>
      </c>
      <c r="Q3396">
        <v>86.399999999999906</v>
      </c>
      <c r="R3396">
        <v>1</v>
      </c>
      <c r="S3396" t="str">
        <f t="shared" si="212"/>
        <v>High</v>
      </c>
      <c r="T3396" s="2">
        <f t="shared" si="213"/>
        <v>-1.6296296296296293</v>
      </c>
      <c r="U3396">
        <f t="shared" si="214"/>
        <v>36</v>
      </c>
      <c r="V3396" s="2">
        <f t="shared" si="215"/>
        <v>36</v>
      </c>
    </row>
    <row r="3397" spans="1:22" x14ac:dyDescent="0.25">
      <c r="A3397" t="s">
        <v>684</v>
      </c>
      <c r="B3397">
        <v>555</v>
      </c>
      <c r="C3397" t="s">
        <v>13</v>
      </c>
      <c r="D3397" t="s">
        <v>685</v>
      </c>
      <c r="E3397">
        <v>44</v>
      </c>
      <c r="F3397">
        <v>7876606</v>
      </c>
      <c r="G3397" s="1">
        <v>44712</v>
      </c>
      <c r="H3397">
        <v>2022</v>
      </c>
      <c r="I3397">
        <v>5</v>
      </c>
      <c r="J3397">
        <v>20225</v>
      </c>
      <c r="K3397">
        <v>10</v>
      </c>
      <c r="L3397">
        <v>0.22727272727272699</v>
      </c>
      <c r="M3397" t="s">
        <v>1036</v>
      </c>
      <c r="N3397">
        <v>15.6</v>
      </c>
      <c r="O3397">
        <v>36</v>
      </c>
      <c r="P3397" t="s">
        <v>1037</v>
      </c>
      <c r="Q3397">
        <v>158.39999999999901</v>
      </c>
      <c r="R3397">
        <v>1</v>
      </c>
      <c r="S3397" t="str">
        <f t="shared" si="212"/>
        <v>High</v>
      </c>
      <c r="T3397" s="2">
        <f t="shared" si="213"/>
        <v>-1.7474747474747458</v>
      </c>
      <c r="U3397">
        <f t="shared" si="214"/>
        <v>36</v>
      </c>
      <c r="V3397" s="2">
        <f t="shared" si="215"/>
        <v>45</v>
      </c>
    </row>
    <row r="3398" spans="1:22" hidden="1" x14ac:dyDescent="0.25">
      <c r="A3398" t="s">
        <v>660</v>
      </c>
      <c r="B3398">
        <v>555</v>
      </c>
      <c r="C3398" t="s">
        <v>13</v>
      </c>
      <c r="D3398" t="s">
        <v>661</v>
      </c>
      <c r="E3398">
        <v>0</v>
      </c>
      <c r="F3398">
        <v>497335</v>
      </c>
      <c r="G3398" s="1">
        <v>44712</v>
      </c>
      <c r="H3398">
        <v>2022</v>
      </c>
      <c r="I3398">
        <v>5</v>
      </c>
      <c r="J3398">
        <v>20225</v>
      </c>
      <c r="K3398">
        <v>23</v>
      </c>
      <c r="L3398">
        <v>0</v>
      </c>
      <c r="M3398" t="s">
        <v>1036</v>
      </c>
      <c r="N3398">
        <v>-2</v>
      </c>
      <c r="O3398">
        <v>36</v>
      </c>
      <c r="P3398" t="s">
        <v>1037</v>
      </c>
      <c r="Q3398">
        <v>0</v>
      </c>
      <c r="R3398">
        <v>1</v>
      </c>
      <c r="S3398" t="str">
        <f t="shared" si="212"/>
        <v>High</v>
      </c>
      <c r="T3398" s="2">
        <f t="shared" si="213"/>
        <v>-9999</v>
      </c>
      <c r="U3398">
        <f t="shared" si="214"/>
        <v>36</v>
      </c>
      <c r="V3398" s="2">
        <f t="shared" si="215"/>
        <v>103.5</v>
      </c>
    </row>
    <row r="3399" spans="1:22" x14ac:dyDescent="0.25">
      <c r="A3399" t="s">
        <v>969</v>
      </c>
      <c r="B3399">
        <v>555</v>
      </c>
      <c r="C3399" t="s">
        <v>13</v>
      </c>
      <c r="D3399" t="s">
        <v>970</v>
      </c>
      <c r="E3399">
        <v>8</v>
      </c>
      <c r="F3399">
        <v>1580664</v>
      </c>
      <c r="G3399" s="1">
        <v>44712</v>
      </c>
      <c r="H3399">
        <v>2022</v>
      </c>
      <c r="I3399">
        <v>5</v>
      </c>
      <c r="J3399">
        <v>20225</v>
      </c>
      <c r="K3399">
        <v>24</v>
      </c>
      <c r="L3399">
        <v>3</v>
      </c>
      <c r="M3399" t="s">
        <v>1041</v>
      </c>
      <c r="N3399">
        <v>-0.66666666666666596</v>
      </c>
      <c r="O3399">
        <v>36</v>
      </c>
      <c r="P3399" t="s">
        <v>1037</v>
      </c>
      <c r="Q3399">
        <v>28.799999999999901</v>
      </c>
      <c r="R3399">
        <v>1</v>
      </c>
      <c r="S3399" t="str">
        <f t="shared" si="212"/>
        <v>High</v>
      </c>
      <c r="T3399" s="2">
        <f t="shared" si="213"/>
        <v>1.3333333333333446</v>
      </c>
      <c r="U3399">
        <f t="shared" si="214"/>
        <v>36</v>
      </c>
      <c r="V3399" s="2">
        <f t="shared" si="215"/>
        <v>108</v>
      </c>
    </row>
    <row r="3400" spans="1:22" x14ac:dyDescent="0.25">
      <c r="A3400" t="s">
        <v>973</v>
      </c>
      <c r="B3400">
        <v>555</v>
      </c>
      <c r="C3400" t="s">
        <v>13</v>
      </c>
      <c r="D3400" t="s">
        <v>972</v>
      </c>
      <c r="E3400">
        <v>201</v>
      </c>
      <c r="F3400">
        <v>57801776</v>
      </c>
      <c r="G3400" s="1">
        <v>44712</v>
      </c>
      <c r="H3400">
        <v>2022</v>
      </c>
      <c r="I3400">
        <v>5</v>
      </c>
      <c r="J3400">
        <v>20225</v>
      </c>
      <c r="K3400">
        <v>27</v>
      </c>
      <c r="L3400">
        <v>0.134328358208955</v>
      </c>
      <c r="M3400" t="s">
        <v>1036</v>
      </c>
      <c r="N3400">
        <v>27.7777777777777</v>
      </c>
      <c r="O3400">
        <v>36</v>
      </c>
      <c r="P3400" t="s">
        <v>1037</v>
      </c>
      <c r="Q3400">
        <v>723.599999999999</v>
      </c>
      <c r="R3400">
        <v>1</v>
      </c>
      <c r="S3400" t="str">
        <f t="shared" si="212"/>
        <v>High</v>
      </c>
      <c r="T3400" s="2">
        <f t="shared" si="213"/>
        <v>-1.8507462686567162</v>
      </c>
      <c r="U3400">
        <f t="shared" si="214"/>
        <v>36</v>
      </c>
      <c r="V3400" s="2">
        <f t="shared" si="215"/>
        <v>121.5</v>
      </c>
    </row>
    <row r="3401" spans="1:22" x14ac:dyDescent="0.25">
      <c r="A3401" t="s">
        <v>671</v>
      </c>
      <c r="B3401">
        <v>555</v>
      </c>
      <c r="C3401" t="s">
        <v>13</v>
      </c>
      <c r="D3401" t="s">
        <v>672</v>
      </c>
      <c r="E3401">
        <v>3</v>
      </c>
      <c r="F3401">
        <v>641496</v>
      </c>
      <c r="G3401" s="1">
        <v>44712</v>
      </c>
      <c r="H3401">
        <v>2022</v>
      </c>
      <c r="I3401">
        <v>5</v>
      </c>
      <c r="J3401">
        <v>20225</v>
      </c>
      <c r="K3401">
        <v>2</v>
      </c>
      <c r="L3401">
        <v>0.66666666666666596</v>
      </c>
      <c r="M3401" t="s">
        <v>1038</v>
      </c>
      <c r="N3401">
        <v>4</v>
      </c>
      <c r="O3401">
        <v>36</v>
      </c>
      <c r="P3401" t="s">
        <v>1037</v>
      </c>
      <c r="Q3401">
        <v>10.799999999999899</v>
      </c>
      <c r="R3401">
        <v>1</v>
      </c>
      <c r="S3401" t="str">
        <f t="shared" si="212"/>
        <v>High</v>
      </c>
      <c r="T3401" s="2">
        <f t="shared" si="213"/>
        <v>-1.2592592592592524</v>
      </c>
      <c r="U3401">
        <f t="shared" si="214"/>
        <v>36</v>
      </c>
      <c r="V3401" s="2">
        <f t="shared" si="215"/>
        <v>9</v>
      </c>
    </row>
    <row r="3402" spans="1:22" x14ac:dyDescent="0.25">
      <c r="A3402" t="s">
        <v>669</v>
      </c>
      <c r="B3402">
        <v>555</v>
      </c>
      <c r="C3402" t="s">
        <v>13</v>
      </c>
      <c r="D3402" t="s">
        <v>670</v>
      </c>
      <c r="E3402">
        <v>3</v>
      </c>
      <c r="F3402">
        <v>641496</v>
      </c>
      <c r="G3402" s="1">
        <v>44712</v>
      </c>
      <c r="H3402">
        <v>2022</v>
      </c>
      <c r="I3402">
        <v>5</v>
      </c>
      <c r="J3402">
        <v>20225</v>
      </c>
      <c r="K3402">
        <v>2</v>
      </c>
      <c r="L3402">
        <v>0.66666666666666596</v>
      </c>
      <c r="M3402" t="s">
        <v>1038</v>
      </c>
      <c r="N3402">
        <v>4</v>
      </c>
      <c r="O3402">
        <v>36</v>
      </c>
      <c r="P3402" t="s">
        <v>1037</v>
      </c>
      <c r="Q3402">
        <v>10.799999999999899</v>
      </c>
      <c r="R3402">
        <v>1</v>
      </c>
      <c r="S3402" t="str">
        <f t="shared" si="212"/>
        <v>High</v>
      </c>
      <c r="T3402" s="2">
        <f t="shared" si="213"/>
        <v>-1.2592592592592524</v>
      </c>
      <c r="U3402">
        <f t="shared" si="214"/>
        <v>36</v>
      </c>
      <c r="V3402" s="2">
        <f t="shared" si="215"/>
        <v>9</v>
      </c>
    </row>
    <row r="3403" spans="1:22" hidden="1" x14ac:dyDescent="0.25">
      <c r="A3403" t="s">
        <v>651</v>
      </c>
      <c r="B3403">
        <v>555</v>
      </c>
      <c r="C3403" t="s">
        <v>13</v>
      </c>
      <c r="D3403" t="s">
        <v>30</v>
      </c>
      <c r="E3403">
        <v>166</v>
      </c>
      <c r="F3403">
        <v>24792310</v>
      </c>
      <c r="G3403" s="1">
        <v>44712</v>
      </c>
      <c r="H3403">
        <v>2022</v>
      </c>
      <c r="I3403">
        <v>5</v>
      </c>
      <c r="J3403">
        <v>20225</v>
      </c>
      <c r="K3403">
        <v>6</v>
      </c>
      <c r="L3403">
        <v>3.6144578313252997E-2</v>
      </c>
      <c r="M3403" t="s">
        <v>1036</v>
      </c>
      <c r="N3403">
        <v>108.666666666666</v>
      </c>
      <c r="O3403">
        <v>36</v>
      </c>
      <c r="P3403" t="s">
        <v>1040</v>
      </c>
      <c r="Q3403">
        <v>0</v>
      </c>
      <c r="R3403">
        <v>1</v>
      </c>
      <c r="S3403" t="str">
        <f t="shared" si="212"/>
        <v>High</v>
      </c>
      <c r="T3403" s="2">
        <f t="shared" si="213"/>
        <v>-9999</v>
      </c>
      <c r="U3403">
        <f t="shared" si="214"/>
        <v>36</v>
      </c>
      <c r="V3403" s="2">
        <f t="shared" si="215"/>
        <v>27</v>
      </c>
    </row>
    <row r="3404" spans="1:22" x14ac:dyDescent="0.25">
      <c r="A3404" t="s">
        <v>967</v>
      </c>
      <c r="B3404">
        <v>555</v>
      </c>
      <c r="C3404" t="s">
        <v>13</v>
      </c>
      <c r="D3404" t="s">
        <v>968</v>
      </c>
      <c r="E3404">
        <v>3</v>
      </c>
      <c r="F3404">
        <v>2123641</v>
      </c>
      <c r="G3404" s="1">
        <v>44712</v>
      </c>
      <c r="H3404">
        <v>2022</v>
      </c>
      <c r="I3404">
        <v>5</v>
      </c>
      <c r="J3404">
        <v>20225</v>
      </c>
      <c r="K3404">
        <v>28</v>
      </c>
      <c r="L3404">
        <v>9.3333333333333304</v>
      </c>
      <c r="M3404" t="s">
        <v>1041</v>
      </c>
      <c r="N3404">
        <v>-1.5714285714285701</v>
      </c>
      <c r="O3404">
        <v>36</v>
      </c>
      <c r="P3404" t="s">
        <v>1037</v>
      </c>
      <c r="Q3404">
        <v>10.799999999999899</v>
      </c>
      <c r="R3404">
        <v>1</v>
      </c>
      <c r="S3404" t="str">
        <f t="shared" si="212"/>
        <v>High</v>
      </c>
      <c r="T3404" s="2">
        <f t="shared" si="213"/>
        <v>8.3703703703704662</v>
      </c>
      <c r="U3404">
        <f t="shared" si="214"/>
        <v>36</v>
      </c>
      <c r="V3404" s="2">
        <f t="shared" si="215"/>
        <v>126</v>
      </c>
    </row>
    <row r="3405" spans="1:22" x14ac:dyDescent="0.25">
      <c r="A3405" t="s">
        <v>682</v>
      </c>
      <c r="B3405">
        <v>555</v>
      </c>
      <c r="C3405" t="s">
        <v>13</v>
      </c>
      <c r="D3405" t="s">
        <v>683</v>
      </c>
      <c r="E3405">
        <v>37</v>
      </c>
      <c r="F3405">
        <v>6495911</v>
      </c>
      <c r="G3405" s="1">
        <v>44712</v>
      </c>
      <c r="H3405">
        <v>2022</v>
      </c>
      <c r="I3405">
        <v>5</v>
      </c>
      <c r="J3405">
        <v>20225</v>
      </c>
      <c r="K3405">
        <v>10</v>
      </c>
      <c r="L3405">
        <v>0.27027027027027001</v>
      </c>
      <c r="M3405" t="s">
        <v>1036</v>
      </c>
      <c r="N3405">
        <v>12.8</v>
      </c>
      <c r="O3405">
        <v>36</v>
      </c>
      <c r="P3405" t="s">
        <v>1037</v>
      </c>
      <c r="Q3405">
        <v>133.19999999999999</v>
      </c>
      <c r="R3405">
        <v>1</v>
      </c>
      <c r="S3405" t="str">
        <f t="shared" si="212"/>
        <v>High</v>
      </c>
      <c r="T3405" s="2">
        <f t="shared" si="213"/>
        <v>-1.6996996996996998</v>
      </c>
      <c r="U3405">
        <f t="shared" si="214"/>
        <v>36</v>
      </c>
      <c r="V3405" s="2">
        <f t="shared" si="215"/>
        <v>45</v>
      </c>
    </row>
    <row r="3406" spans="1:22" x14ac:dyDescent="0.25">
      <c r="A3406" t="s">
        <v>645</v>
      </c>
      <c r="B3406">
        <v>555</v>
      </c>
      <c r="C3406" t="s">
        <v>13</v>
      </c>
      <c r="D3406" t="s">
        <v>42</v>
      </c>
      <c r="E3406">
        <v>2</v>
      </c>
      <c r="F3406">
        <v>339669</v>
      </c>
      <c r="G3406" s="1">
        <v>44712</v>
      </c>
      <c r="H3406">
        <v>2022</v>
      </c>
      <c r="I3406">
        <v>5</v>
      </c>
      <c r="J3406">
        <v>20225</v>
      </c>
      <c r="K3406">
        <v>2</v>
      </c>
      <c r="L3406">
        <v>1</v>
      </c>
      <c r="M3406" t="s">
        <v>1041</v>
      </c>
      <c r="N3406">
        <v>2</v>
      </c>
      <c r="O3406">
        <v>36</v>
      </c>
      <c r="P3406" t="s">
        <v>1037</v>
      </c>
      <c r="Q3406">
        <v>7.1999999999999904</v>
      </c>
      <c r="R3406">
        <v>1</v>
      </c>
      <c r="S3406" t="str">
        <f t="shared" si="212"/>
        <v>High</v>
      </c>
      <c r="T3406" s="2">
        <f t="shared" si="213"/>
        <v>-0.88888888888888751</v>
      </c>
      <c r="U3406">
        <f t="shared" si="214"/>
        <v>36</v>
      </c>
      <c r="V3406" s="2">
        <f t="shared" si="215"/>
        <v>9</v>
      </c>
    </row>
    <row r="3407" spans="1:22" x14ac:dyDescent="0.25">
      <c r="A3407" t="s">
        <v>665</v>
      </c>
      <c r="B3407">
        <v>555</v>
      </c>
      <c r="C3407" t="s">
        <v>13</v>
      </c>
      <c r="D3407" t="s">
        <v>666</v>
      </c>
      <c r="E3407">
        <v>23</v>
      </c>
      <c r="F3407">
        <v>3699749</v>
      </c>
      <c r="G3407" s="1">
        <v>44712</v>
      </c>
      <c r="H3407">
        <v>2022</v>
      </c>
      <c r="I3407">
        <v>5</v>
      </c>
      <c r="J3407">
        <v>20225</v>
      </c>
      <c r="K3407">
        <v>8</v>
      </c>
      <c r="L3407">
        <v>0.34782608695652101</v>
      </c>
      <c r="M3407" t="s">
        <v>1036</v>
      </c>
      <c r="N3407">
        <v>9.5</v>
      </c>
      <c r="O3407">
        <v>36</v>
      </c>
      <c r="P3407" t="s">
        <v>1037</v>
      </c>
      <c r="Q3407">
        <v>82.8</v>
      </c>
      <c r="R3407">
        <v>1</v>
      </c>
      <c r="S3407" t="str">
        <f t="shared" si="212"/>
        <v>High</v>
      </c>
      <c r="T3407" s="2">
        <f t="shared" si="213"/>
        <v>-1.6135265700483092</v>
      </c>
      <c r="U3407">
        <f t="shared" si="214"/>
        <v>36</v>
      </c>
      <c r="V3407" s="2">
        <f t="shared" si="215"/>
        <v>36</v>
      </c>
    </row>
    <row r="3408" spans="1:22" hidden="1" x14ac:dyDescent="0.25">
      <c r="A3408" t="s">
        <v>71</v>
      </c>
      <c r="B3408">
        <v>555</v>
      </c>
      <c r="C3408" t="s">
        <v>13</v>
      </c>
      <c r="D3408" t="s">
        <v>72</v>
      </c>
      <c r="E3408">
        <v>0</v>
      </c>
      <c r="F3408">
        <v>-68779</v>
      </c>
      <c r="G3408" s="1">
        <v>44712</v>
      </c>
      <c r="H3408">
        <v>2022</v>
      </c>
      <c r="I3408">
        <v>5</v>
      </c>
      <c r="J3408">
        <v>20225</v>
      </c>
      <c r="K3408">
        <v>2</v>
      </c>
      <c r="L3408">
        <v>0</v>
      </c>
      <c r="M3408" t="s">
        <v>1036</v>
      </c>
      <c r="N3408">
        <v>-2</v>
      </c>
      <c r="O3408">
        <v>36</v>
      </c>
      <c r="P3408" t="s">
        <v>1037</v>
      </c>
      <c r="Q3408">
        <v>0</v>
      </c>
      <c r="R3408">
        <v>1</v>
      </c>
      <c r="S3408" t="str">
        <f t="shared" si="212"/>
        <v>High</v>
      </c>
      <c r="T3408" s="2">
        <f t="shared" si="213"/>
        <v>-9999</v>
      </c>
      <c r="U3408">
        <f t="shared" si="214"/>
        <v>36</v>
      </c>
      <c r="V3408" s="2">
        <f t="shared" si="215"/>
        <v>9</v>
      </c>
    </row>
    <row r="3409" spans="1:22" hidden="1" x14ac:dyDescent="0.25">
      <c r="A3409" t="s">
        <v>67</v>
      </c>
      <c r="B3409">
        <v>555</v>
      </c>
      <c r="C3409" t="s">
        <v>13</v>
      </c>
      <c r="D3409" t="s">
        <v>68</v>
      </c>
      <c r="E3409">
        <v>0</v>
      </c>
      <c r="F3409">
        <v>-211163</v>
      </c>
      <c r="G3409" s="1">
        <v>44712</v>
      </c>
      <c r="H3409">
        <v>2022</v>
      </c>
      <c r="I3409">
        <v>5</v>
      </c>
      <c r="J3409">
        <v>20225</v>
      </c>
      <c r="K3409">
        <v>26</v>
      </c>
      <c r="L3409">
        <v>0</v>
      </c>
      <c r="M3409" t="s">
        <v>1036</v>
      </c>
      <c r="N3409">
        <v>-2</v>
      </c>
      <c r="O3409">
        <v>36</v>
      </c>
      <c r="P3409" t="s">
        <v>1037</v>
      </c>
      <c r="Q3409">
        <v>0</v>
      </c>
      <c r="R3409">
        <v>1</v>
      </c>
      <c r="S3409" t="str">
        <f t="shared" si="212"/>
        <v>High</v>
      </c>
      <c r="T3409" s="2">
        <f t="shared" si="213"/>
        <v>-9999</v>
      </c>
      <c r="U3409">
        <f t="shared" si="214"/>
        <v>36</v>
      </c>
      <c r="V3409" s="2">
        <f t="shared" si="215"/>
        <v>117</v>
      </c>
    </row>
    <row r="3410" spans="1:22" hidden="1" x14ac:dyDescent="0.25">
      <c r="A3410" t="s">
        <v>662</v>
      </c>
      <c r="B3410">
        <v>555</v>
      </c>
      <c r="C3410" t="s">
        <v>13</v>
      </c>
      <c r="D3410" t="s">
        <v>663</v>
      </c>
      <c r="E3410">
        <v>0</v>
      </c>
      <c r="F3410">
        <v>487241</v>
      </c>
      <c r="G3410" s="1">
        <v>44712</v>
      </c>
      <c r="H3410">
        <v>2022</v>
      </c>
      <c r="I3410">
        <v>5</v>
      </c>
      <c r="J3410">
        <v>20225</v>
      </c>
      <c r="K3410">
        <v>22</v>
      </c>
      <c r="L3410">
        <v>0</v>
      </c>
      <c r="M3410" t="s">
        <v>1036</v>
      </c>
      <c r="N3410">
        <v>-2</v>
      </c>
      <c r="O3410">
        <v>36</v>
      </c>
      <c r="P3410" t="s">
        <v>1037</v>
      </c>
      <c r="Q3410">
        <v>0</v>
      </c>
      <c r="R3410">
        <v>1</v>
      </c>
      <c r="S3410" t="str">
        <f t="shared" si="212"/>
        <v>High</v>
      </c>
      <c r="T3410" s="2">
        <f t="shared" si="213"/>
        <v>-9999</v>
      </c>
      <c r="U3410">
        <f t="shared" si="214"/>
        <v>36</v>
      </c>
      <c r="V3410" s="2">
        <f t="shared" si="215"/>
        <v>99</v>
      </c>
    </row>
    <row r="3411" spans="1:22" hidden="1" x14ac:dyDescent="0.25">
      <c r="A3411" t="s">
        <v>69</v>
      </c>
      <c r="B3411">
        <v>555</v>
      </c>
      <c r="C3411" t="s">
        <v>13</v>
      </c>
      <c r="D3411" t="s">
        <v>70</v>
      </c>
      <c r="E3411">
        <v>0</v>
      </c>
      <c r="F3411">
        <v>-68779</v>
      </c>
      <c r="G3411" s="1">
        <v>44712</v>
      </c>
      <c r="H3411">
        <v>2022</v>
      </c>
      <c r="I3411">
        <v>5</v>
      </c>
      <c r="J3411">
        <v>20225</v>
      </c>
      <c r="K3411">
        <v>2</v>
      </c>
      <c r="L3411">
        <v>0</v>
      </c>
      <c r="M3411" t="s">
        <v>1036</v>
      </c>
      <c r="N3411">
        <v>-2</v>
      </c>
      <c r="O3411">
        <v>36</v>
      </c>
      <c r="P3411" t="s">
        <v>1037</v>
      </c>
      <c r="Q3411">
        <v>0</v>
      </c>
      <c r="R3411">
        <v>1</v>
      </c>
      <c r="S3411" t="str">
        <f t="shared" si="212"/>
        <v>High</v>
      </c>
      <c r="T3411" s="2">
        <f t="shared" si="213"/>
        <v>-9999</v>
      </c>
      <c r="U3411">
        <f t="shared" si="214"/>
        <v>36</v>
      </c>
      <c r="V3411" s="2">
        <f t="shared" si="215"/>
        <v>9</v>
      </c>
    </row>
    <row r="3412" spans="1:22" hidden="1" x14ac:dyDescent="0.25">
      <c r="A3412" t="s">
        <v>649</v>
      </c>
      <c r="B3412">
        <v>555</v>
      </c>
      <c r="C3412" t="s">
        <v>13</v>
      </c>
      <c r="D3412" t="s">
        <v>34</v>
      </c>
      <c r="E3412">
        <v>48</v>
      </c>
      <c r="F3412">
        <v>7246756</v>
      </c>
      <c r="G3412" s="1">
        <v>44712</v>
      </c>
      <c r="H3412">
        <v>2022</v>
      </c>
      <c r="I3412">
        <v>5</v>
      </c>
      <c r="J3412">
        <v>20225</v>
      </c>
      <c r="K3412">
        <v>3</v>
      </c>
      <c r="L3412">
        <v>6.25E-2</v>
      </c>
      <c r="M3412" t="s">
        <v>1036</v>
      </c>
      <c r="N3412">
        <v>62</v>
      </c>
      <c r="O3412">
        <v>36</v>
      </c>
      <c r="P3412" t="s">
        <v>1040</v>
      </c>
      <c r="Q3412">
        <v>0</v>
      </c>
      <c r="R3412">
        <v>1</v>
      </c>
      <c r="S3412" t="str">
        <f t="shared" si="212"/>
        <v>High</v>
      </c>
      <c r="T3412" s="2">
        <f t="shared" si="213"/>
        <v>-9999</v>
      </c>
      <c r="U3412">
        <f t="shared" si="214"/>
        <v>36</v>
      </c>
      <c r="V3412" s="2">
        <f t="shared" si="215"/>
        <v>13.5</v>
      </c>
    </row>
    <row r="3413" spans="1:22" hidden="1" x14ac:dyDescent="0.25">
      <c r="A3413" t="s">
        <v>648</v>
      </c>
      <c r="B3413">
        <v>555</v>
      </c>
      <c r="C3413" t="s">
        <v>13</v>
      </c>
      <c r="D3413" t="s">
        <v>32</v>
      </c>
      <c r="E3413">
        <v>47</v>
      </c>
      <c r="F3413">
        <v>7062517</v>
      </c>
      <c r="G3413" s="1">
        <v>44712</v>
      </c>
      <c r="H3413">
        <v>2022</v>
      </c>
      <c r="I3413">
        <v>5</v>
      </c>
      <c r="J3413">
        <v>20225</v>
      </c>
      <c r="K3413">
        <v>3</v>
      </c>
      <c r="L3413">
        <v>6.3829787234042507E-2</v>
      </c>
      <c r="M3413" t="s">
        <v>1036</v>
      </c>
      <c r="N3413">
        <v>60.6666666666666</v>
      </c>
      <c r="O3413">
        <v>36</v>
      </c>
      <c r="P3413" t="s">
        <v>1040</v>
      </c>
      <c r="Q3413">
        <v>0</v>
      </c>
      <c r="R3413">
        <v>1</v>
      </c>
      <c r="S3413" t="str">
        <f t="shared" si="212"/>
        <v>High</v>
      </c>
      <c r="T3413" s="2">
        <f t="shared" si="213"/>
        <v>-9999</v>
      </c>
      <c r="U3413">
        <f t="shared" si="214"/>
        <v>36</v>
      </c>
      <c r="V3413" s="2">
        <f t="shared" si="215"/>
        <v>13.5</v>
      </c>
    </row>
    <row r="3414" spans="1:22" hidden="1" x14ac:dyDescent="0.25">
      <c r="A3414" t="s">
        <v>686</v>
      </c>
      <c r="B3414">
        <v>555</v>
      </c>
      <c r="C3414" t="s">
        <v>13</v>
      </c>
      <c r="D3414" t="s">
        <v>26</v>
      </c>
      <c r="E3414">
        <v>13</v>
      </c>
      <c r="F3414">
        <v>2966076</v>
      </c>
      <c r="G3414" s="1">
        <v>44712</v>
      </c>
      <c r="H3414">
        <v>2022</v>
      </c>
      <c r="I3414">
        <v>5</v>
      </c>
      <c r="J3414">
        <v>20225</v>
      </c>
      <c r="K3414">
        <v>1</v>
      </c>
      <c r="L3414">
        <v>7.69230769230769E-2</v>
      </c>
      <c r="M3414" t="s">
        <v>1036</v>
      </c>
      <c r="N3414">
        <v>50</v>
      </c>
      <c r="O3414">
        <v>36</v>
      </c>
      <c r="P3414" t="s">
        <v>1040</v>
      </c>
      <c r="Q3414">
        <v>0</v>
      </c>
      <c r="R3414">
        <v>1</v>
      </c>
      <c r="S3414" t="str">
        <f t="shared" si="212"/>
        <v>High</v>
      </c>
      <c r="T3414" s="2">
        <f t="shared" si="213"/>
        <v>-9999</v>
      </c>
      <c r="U3414">
        <f t="shared" si="214"/>
        <v>36</v>
      </c>
      <c r="V3414" s="2">
        <f t="shared" si="215"/>
        <v>4.5</v>
      </c>
    </row>
    <row r="3415" spans="1:22" hidden="1" x14ac:dyDescent="0.25">
      <c r="A3415" t="s">
        <v>687</v>
      </c>
      <c r="B3415">
        <v>555</v>
      </c>
      <c r="C3415" t="s">
        <v>13</v>
      </c>
      <c r="D3415" t="s">
        <v>28</v>
      </c>
      <c r="E3415">
        <v>13</v>
      </c>
      <c r="F3415">
        <v>2966076</v>
      </c>
      <c r="G3415" s="1">
        <v>44712</v>
      </c>
      <c r="H3415">
        <v>2022</v>
      </c>
      <c r="I3415">
        <v>5</v>
      </c>
      <c r="J3415">
        <v>20225</v>
      </c>
      <c r="K3415">
        <v>1</v>
      </c>
      <c r="L3415">
        <v>7.69230769230769E-2</v>
      </c>
      <c r="M3415" t="s">
        <v>1036</v>
      </c>
      <c r="N3415">
        <v>50</v>
      </c>
      <c r="O3415">
        <v>36</v>
      </c>
      <c r="P3415" t="s">
        <v>1040</v>
      </c>
      <c r="Q3415">
        <v>0</v>
      </c>
      <c r="R3415">
        <v>1</v>
      </c>
      <c r="S3415" t="str">
        <f t="shared" si="212"/>
        <v>High</v>
      </c>
      <c r="T3415" s="2">
        <f t="shared" si="213"/>
        <v>-9999</v>
      </c>
      <c r="U3415">
        <f t="shared" si="214"/>
        <v>36</v>
      </c>
      <c r="V3415" s="2">
        <f t="shared" si="215"/>
        <v>4.5</v>
      </c>
    </row>
    <row r="3416" spans="1:22" x14ac:dyDescent="0.25">
      <c r="A3416" t="s">
        <v>686</v>
      </c>
      <c r="B3416">
        <v>555</v>
      </c>
      <c r="C3416" t="s">
        <v>13</v>
      </c>
      <c r="D3416" t="s">
        <v>26</v>
      </c>
      <c r="E3416">
        <v>12</v>
      </c>
      <c r="F3416">
        <v>2700853</v>
      </c>
      <c r="G3416" s="1">
        <v>44742</v>
      </c>
      <c r="H3416">
        <v>2022</v>
      </c>
      <c r="I3416">
        <v>6</v>
      </c>
      <c r="J3416">
        <v>20226</v>
      </c>
      <c r="K3416">
        <v>2</v>
      </c>
      <c r="L3416">
        <v>0.16666666666666599</v>
      </c>
      <c r="M3416" t="s">
        <v>1036</v>
      </c>
      <c r="N3416">
        <v>22</v>
      </c>
      <c r="O3416">
        <v>36</v>
      </c>
      <c r="P3416" t="s">
        <v>1037</v>
      </c>
      <c r="Q3416">
        <v>43.199999999999903</v>
      </c>
      <c r="R3416">
        <v>1</v>
      </c>
      <c r="S3416" t="str">
        <f t="shared" si="212"/>
        <v>High</v>
      </c>
      <c r="T3416" s="2">
        <f t="shared" si="213"/>
        <v>-1.8148148148148144</v>
      </c>
      <c r="U3416">
        <f t="shared" si="214"/>
        <v>36</v>
      </c>
      <c r="V3416" s="2">
        <f t="shared" si="215"/>
        <v>9</v>
      </c>
    </row>
    <row r="3417" spans="1:22" x14ac:dyDescent="0.25">
      <c r="A3417" t="s">
        <v>687</v>
      </c>
      <c r="B3417">
        <v>555</v>
      </c>
      <c r="C3417" t="s">
        <v>13</v>
      </c>
      <c r="D3417" t="s">
        <v>28</v>
      </c>
      <c r="E3417">
        <v>12</v>
      </c>
      <c r="F3417">
        <v>2700853</v>
      </c>
      <c r="G3417" s="1">
        <v>44742</v>
      </c>
      <c r="H3417">
        <v>2022</v>
      </c>
      <c r="I3417">
        <v>6</v>
      </c>
      <c r="J3417">
        <v>20226</v>
      </c>
      <c r="K3417">
        <v>2</v>
      </c>
      <c r="L3417">
        <v>0.16666666666666599</v>
      </c>
      <c r="M3417" t="s">
        <v>1036</v>
      </c>
      <c r="N3417">
        <v>22</v>
      </c>
      <c r="O3417">
        <v>36</v>
      </c>
      <c r="P3417" t="s">
        <v>1037</v>
      </c>
      <c r="Q3417">
        <v>43.199999999999903</v>
      </c>
      <c r="R3417">
        <v>1</v>
      </c>
      <c r="S3417" t="str">
        <f t="shared" si="212"/>
        <v>High</v>
      </c>
      <c r="T3417" s="2">
        <f t="shared" si="213"/>
        <v>-1.8148148148148144</v>
      </c>
      <c r="U3417">
        <f t="shared" si="214"/>
        <v>36</v>
      </c>
      <c r="V3417" s="2">
        <f t="shared" si="215"/>
        <v>9</v>
      </c>
    </row>
    <row r="3418" spans="1:22" x14ac:dyDescent="0.25">
      <c r="A3418" t="s">
        <v>967</v>
      </c>
      <c r="B3418">
        <v>555</v>
      </c>
      <c r="C3418" t="s">
        <v>13</v>
      </c>
      <c r="D3418" t="s">
        <v>968</v>
      </c>
      <c r="E3418">
        <v>5</v>
      </c>
      <c r="F3418">
        <v>4371022</v>
      </c>
      <c r="G3418" s="1">
        <v>44742</v>
      </c>
      <c r="H3418">
        <v>2022</v>
      </c>
      <c r="I3418">
        <v>6</v>
      </c>
      <c r="J3418">
        <v>20226</v>
      </c>
      <c r="K3418">
        <v>58</v>
      </c>
      <c r="L3418">
        <v>11.6</v>
      </c>
      <c r="M3418" t="s">
        <v>1041</v>
      </c>
      <c r="N3418">
        <v>-1.6551724137931001</v>
      </c>
      <c r="O3418">
        <v>36</v>
      </c>
      <c r="P3418" t="s">
        <v>1037</v>
      </c>
      <c r="Q3418">
        <v>18</v>
      </c>
      <c r="R3418">
        <v>1</v>
      </c>
      <c r="S3418" t="str">
        <f t="shared" si="212"/>
        <v>High</v>
      </c>
      <c r="T3418" s="2">
        <f t="shared" si="213"/>
        <v>10.888888888888889</v>
      </c>
      <c r="U3418">
        <f t="shared" si="214"/>
        <v>36</v>
      </c>
      <c r="V3418" s="2">
        <f t="shared" si="215"/>
        <v>261</v>
      </c>
    </row>
    <row r="3419" spans="1:22" hidden="1" x14ac:dyDescent="0.25">
      <c r="A3419" t="s">
        <v>651</v>
      </c>
      <c r="B3419">
        <v>555</v>
      </c>
      <c r="C3419" t="s">
        <v>13</v>
      </c>
      <c r="D3419" t="s">
        <v>30</v>
      </c>
      <c r="E3419">
        <v>161</v>
      </c>
      <c r="F3419">
        <v>24045555</v>
      </c>
      <c r="G3419" s="1">
        <v>44742</v>
      </c>
      <c r="H3419">
        <v>2022</v>
      </c>
      <c r="I3419">
        <v>6</v>
      </c>
      <c r="J3419">
        <v>20226</v>
      </c>
      <c r="K3419">
        <v>5</v>
      </c>
      <c r="L3419">
        <v>3.1055900621118002E-2</v>
      </c>
      <c r="M3419" t="s">
        <v>1036</v>
      </c>
      <c r="N3419">
        <v>126.8</v>
      </c>
      <c r="O3419">
        <v>36</v>
      </c>
      <c r="P3419" t="s">
        <v>1040</v>
      </c>
      <c r="Q3419">
        <v>0</v>
      </c>
      <c r="R3419">
        <v>1</v>
      </c>
      <c r="S3419" t="str">
        <f t="shared" si="212"/>
        <v>High</v>
      </c>
      <c r="T3419" s="2">
        <f t="shared" si="213"/>
        <v>-9999</v>
      </c>
      <c r="U3419">
        <f t="shared" si="214"/>
        <v>36</v>
      </c>
      <c r="V3419" s="2">
        <f t="shared" si="215"/>
        <v>22.5</v>
      </c>
    </row>
    <row r="3420" spans="1:22" hidden="1" x14ac:dyDescent="0.25">
      <c r="A3420" t="s">
        <v>973</v>
      </c>
      <c r="B3420">
        <v>555</v>
      </c>
      <c r="C3420" t="s">
        <v>13</v>
      </c>
      <c r="D3420" t="s">
        <v>972</v>
      </c>
      <c r="E3420">
        <v>197</v>
      </c>
      <c r="F3420">
        <v>56651492</v>
      </c>
      <c r="G3420" s="1">
        <v>44742</v>
      </c>
      <c r="H3420">
        <v>2022</v>
      </c>
      <c r="I3420">
        <v>6</v>
      </c>
      <c r="J3420">
        <v>20226</v>
      </c>
      <c r="K3420">
        <v>4</v>
      </c>
      <c r="L3420">
        <v>2.03045685279187E-2</v>
      </c>
      <c r="M3420" t="s">
        <v>1036</v>
      </c>
      <c r="N3420">
        <v>195</v>
      </c>
      <c r="O3420">
        <v>36</v>
      </c>
      <c r="P3420" t="s">
        <v>1040</v>
      </c>
      <c r="Q3420">
        <v>0</v>
      </c>
      <c r="R3420">
        <v>1</v>
      </c>
      <c r="S3420" t="str">
        <f t="shared" si="212"/>
        <v>High</v>
      </c>
      <c r="T3420" s="2">
        <f t="shared" si="213"/>
        <v>-9999</v>
      </c>
      <c r="U3420">
        <f t="shared" si="214"/>
        <v>36</v>
      </c>
      <c r="V3420" s="2">
        <f t="shared" si="215"/>
        <v>18</v>
      </c>
    </row>
    <row r="3421" spans="1:22" x14ac:dyDescent="0.25">
      <c r="A3421" t="s">
        <v>674</v>
      </c>
      <c r="B3421">
        <v>555</v>
      </c>
      <c r="C3421" t="s">
        <v>13</v>
      </c>
      <c r="D3421" t="s">
        <v>675</v>
      </c>
      <c r="E3421">
        <v>4</v>
      </c>
      <c r="F3421">
        <v>985046</v>
      </c>
      <c r="G3421" s="1">
        <v>44742</v>
      </c>
      <c r="H3421">
        <v>2022</v>
      </c>
      <c r="I3421">
        <v>6</v>
      </c>
      <c r="J3421">
        <v>20226</v>
      </c>
      <c r="K3421">
        <v>1</v>
      </c>
      <c r="L3421">
        <v>0.25</v>
      </c>
      <c r="M3421" t="s">
        <v>1036</v>
      </c>
      <c r="N3421">
        <v>14</v>
      </c>
      <c r="O3421">
        <v>36</v>
      </c>
      <c r="P3421" t="s">
        <v>1037</v>
      </c>
      <c r="Q3421">
        <v>14.399999999999901</v>
      </c>
      <c r="R3421">
        <v>1</v>
      </c>
      <c r="S3421" t="str">
        <f t="shared" si="212"/>
        <v>High</v>
      </c>
      <c r="T3421" s="2">
        <f t="shared" si="213"/>
        <v>-1.7222222222222203</v>
      </c>
      <c r="U3421">
        <f t="shared" si="214"/>
        <v>36</v>
      </c>
      <c r="V3421" s="2">
        <f t="shared" si="215"/>
        <v>4.5</v>
      </c>
    </row>
    <row r="3422" spans="1:22" x14ac:dyDescent="0.25">
      <c r="A3422" t="s">
        <v>676</v>
      </c>
      <c r="B3422">
        <v>555</v>
      </c>
      <c r="C3422" t="s">
        <v>13</v>
      </c>
      <c r="D3422" t="s">
        <v>677</v>
      </c>
      <c r="E3422">
        <v>4</v>
      </c>
      <c r="F3422">
        <v>985046</v>
      </c>
      <c r="G3422" s="1">
        <v>44742</v>
      </c>
      <c r="H3422">
        <v>2022</v>
      </c>
      <c r="I3422">
        <v>6</v>
      </c>
      <c r="J3422">
        <v>20226</v>
      </c>
      <c r="K3422">
        <v>1</v>
      </c>
      <c r="L3422">
        <v>0.25</v>
      </c>
      <c r="M3422" t="s">
        <v>1036</v>
      </c>
      <c r="N3422">
        <v>14</v>
      </c>
      <c r="O3422">
        <v>36</v>
      </c>
      <c r="P3422" t="s">
        <v>1037</v>
      </c>
      <c r="Q3422">
        <v>14.399999999999901</v>
      </c>
      <c r="R3422">
        <v>1</v>
      </c>
      <c r="S3422" t="str">
        <f t="shared" si="212"/>
        <v>High</v>
      </c>
      <c r="T3422" s="2">
        <f t="shared" si="213"/>
        <v>-1.7222222222222203</v>
      </c>
      <c r="U3422">
        <f t="shared" si="214"/>
        <v>36</v>
      </c>
      <c r="V3422" s="2">
        <f t="shared" si="215"/>
        <v>4.5</v>
      </c>
    </row>
    <row r="3423" spans="1:22" x14ac:dyDescent="0.25">
      <c r="A3423" t="s">
        <v>696</v>
      </c>
      <c r="B3423">
        <v>555</v>
      </c>
      <c r="C3423" t="s">
        <v>13</v>
      </c>
      <c r="D3423" t="s">
        <v>697</v>
      </c>
      <c r="E3423">
        <v>8</v>
      </c>
      <c r="F3423">
        <v>1586197</v>
      </c>
      <c r="G3423" s="1">
        <v>44742</v>
      </c>
      <c r="H3423">
        <v>2022</v>
      </c>
      <c r="I3423">
        <v>6</v>
      </c>
      <c r="J3423">
        <v>20226</v>
      </c>
      <c r="K3423">
        <v>3</v>
      </c>
      <c r="L3423">
        <v>0.375</v>
      </c>
      <c r="M3423" t="s">
        <v>1036</v>
      </c>
      <c r="N3423">
        <v>8.6666666666666607</v>
      </c>
      <c r="O3423">
        <v>36</v>
      </c>
      <c r="P3423" t="s">
        <v>1037</v>
      </c>
      <c r="Q3423">
        <v>28.799999999999901</v>
      </c>
      <c r="R3423">
        <v>1</v>
      </c>
      <c r="S3423" t="str">
        <f t="shared" si="212"/>
        <v>High</v>
      </c>
      <c r="T3423" s="2">
        <f t="shared" si="213"/>
        <v>-1.5833333333333319</v>
      </c>
      <c r="U3423">
        <f t="shared" si="214"/>
        <v>36</v>
      </c>
      <c r="V3423" s="2">
        <f t="shared" si="215"/>
        <v>13.5</v>
      </c>
    </row>
    <row r="3424" spans="1:22" x14ac:dyDescent="0.25">
      <c r="A3424" t="s">
        <v>971</v>
      </c>
      <c r="B3424">
        <v>555</v>
      </c>
      <c r="C3424" t="s">
        <v>13</v>
      </c>
      <c r="D3424" t="s">
        <v>972</v>
      </c>
      <c r="E3424">
        <v>2</v>
      </c>
      <c r="F3424">
        <v>390339</v>
      </c>
      <c r="G3424" s="1">
        <v>44742</v>
      </c>
      <c r="H3424">
        <v>2022</v>
      </c>
      <c r="I3424">
        <v>6</v>
      </c>
      <c r="J3424">
        <v>20226</v>
      </c>
      <c r="K3424">
        <v>8</v>
      </c>
      <c r="L3424">
        <v>4</v>
      </c>
      <c r="M3424" t="s">
        <v>1041</v>
      </c>
      <c r="N3424">
        <v>-1</v>
      </c>
      <c r="O3424">
        <v>36</v>
      </c>
      <c r="P3424" t="s">
        <v>1037</v>
      </c>
      <c r="Q3424">
        <v>7.1999999999999904</v>
      </c>
      <c r="R3424">
        <v>1</v>
      </c>
      <c r="S3424" t="str">
        <f t="shared" si="212"/>
        <v>High</v>
      </c>
      <c r="T3424" s="2">
        <f t="shared" si="213"/>
        <v>2.44444444444445</v>
      </c>
      <c r="U3424">
        <f t="shared" si="214"/>
        <v>36</v>
      </c>
      <c r="V3424" s="2">
        <f t="shared" si="215"/>
        <v>36</v>
      </c>
    </row>
    <row r="3425" spans="1:22" hidden="1" x14ac:dyDescent="0.25">
      <c r="A3425" t="s">
        <v>680</v>
      </c>
      <c r="B3425">
        <v>555</v>
      </c>
      <c r="C3425" t="s">
        <v>13</v>
      </c>
      <c r="D3425" t="s">
        <v>681</v>
      </c>
      <c r="E3425">
        <v>14</v>
      </c>
      <c r="F3425">
        <v>2419648</v>
      </c>
      <c r="G3425" s="1">
        <v>44742</v>
      </c>
      <c r="H3425">
        <v>2022</v>
      </c>
      <c r="I3425">
        <v>6</v>
      </c>
      <c r="J3425">
        <v>20226</v>
      </c>
      <c r="K3425">
        <v>1</v>
      </c>
      <c r="L3425">
        <v>7.1428571428571397E-2</v>
      </c>
      <c r="M3425" t="s">
        <v>1036</v>
      </c>
      <c r="N3425">
        <v>54</v>
      </c>
      <c r="O3425">
        <v>36</v>
      </c>
      <c r="P3425" t="s">
        <v>1040</v>
      </c>
      <c r="Q3425">
        <v>0</v>
      </c>
      <c r="R3425">
        <v>1</v>
      </c>
      <c r="S3425" t="str">
        <f t="shared" si="212"/>
        <v>High</v>
      </c>
      <c r="T3425" s="2">
        <f t="shared" si="213"/>
        <v>-9999</v>
      </c>
      <c r="U3425">
        <f t="shared" si="214"/>
        <v>36</v>
      </c>
      <c r="V3425" s="2">
        <f t="shared" si="215"/>
        <v>4.5</v>
      </c>
    </row>
    <row r="3426" spans="1:22" x14ac:dyDescent="0.25">
      <c r="A3426" t="s">
        <v>694</v>
      </c>
      <c r="B3426">
        <v>555</v>
      </c>
      <c r="C3426" t="s">
        <v>13</v>
      </c>
      <c r="D3426" t="s">
        <v>695</v>
      </c>
      <c r="E3426">
        <v>6</v>
      </c>
      <c r="F3426">
        <v>-17192309</v>
      </c>
      <c r="G3426" s="1">
        <v>44742</v>
      </c>
      <c r="H3426">
        <v>2022</v>
      </c>
      <c r="I3426">
        <v>6</v>
      </c>
      <c r="J3426">
        <v>20226</v>
      </c>
      <c r="K3426">
        <v>8</v>
      </c>
      <c r="L3426">
        <v>1.3333333333333299</v>
      </c>
      <c r="M3426" t="s">
        <v>1041</v>
      </c>
      <c r="N3426">
        <v>1</v>
      </c>
      <c r="O3426">
        <v>36</v>
      </c>
      <c r="P3426" t="s">
        <v>1037</v>
      </c>
      <c r="Q3426">
        <v>21.599999999999898</v>
      </c>
      <c r="R3426">
        <v>1</v>
      </c>
      <c r="S3426" t="str">
        <f t="shared" si="212"/>
        <v>High</v>
      </c>
      <c r="T3426" s="2">
        <f t="shared" si="213"/>
        <v>-0.5185185185185115</v>
      </c>
      <c r="U3426">
        <f t="shared" si="214"/>
        <v>36</v>
      </c>
      <c r="V3426" s="2">
        <f t="shared" si="215"/>
        <v>36</v>
      </c>
    </row>
    <row r="3427" spans="1:22" x14ac:dyDescent="0.25">
      <c r="A3427" t="s">
        <v>969</v>
      </c>
      <c r="B3427">
        <v>555</v>
      </c>
      <c r="C3427" t="s">
        <v>13</v>
      </c>
      <c r="D3427" t="s">
        <v>970</v>
      </c>
      <c r="E3427">
        <v>6</v>
      </c>
      <c r="F3427">
        <v>1185498</v>
      </c>
      <c r="G3427" s="1">
        <v>44742</v>
      </c>
      <c r="H3427">
        <v>2022</v>
      </c>
      <c r="I3427">
        <v>6</v>
      </c>
      <c r="J3427">
        <v>20226</v>
      </c>
      <c r="K3427">
        <v>2</v>
      </c>
      <c r="L3427">
        <v>0.33333333333333298</v>
      </c>
      <c r="M3427" t="s">
        <v>1036</v>
      </c>
      <c r="N3427">
        <v>10</v>
      </c>
      <c r="O3427">
        <v>36</v>
      </c>
      <c r="P3427" t="s">
        <v>1037</v>
      </c>
      <c r="Q3427">
        <v>21.599999999999898</v>
      </c>
      <c r="R3427">
        <v>1</v>
      </c>
      <c r="S3427" t="str">
        <f t="shared" si="212"/>
        <v>High</v>
      </c>
      <c r="T3427" s="2">
        <f t="shared" si="213"/>
        <v>-1.629629629629628</v>
      </c>
      <c r="U3427">
        <f t="shared" si="214"/>
        <v>36</v>
      </c>
      <c r="V3427" s="2">
        <f t="shared" si="215"/>
        <v>9</v>
      </c>
    </row>
    <row r="3428" spans="1:22" hidden="1" x14ac:dyDescent="0.25">
      <c r="A3428" t="s">
        <v>684</v>
      </c>
      <c r="B3428">
        <v>555</v>
      </c>
      <c r="C3428" t="s">
        <v>13</v>
      </c>
      <c r="D3428" t="s">
        <v>685</v>
      </c>
      <c r="E3428">
        <v>43</v>
      </c>
      <c r="F3428">
        <v>7676827</v>
      </c>
      <c r="G3428" s="1">
        <v>44742</v>
      </c>
      <c r="H3428">
        <v>2022</v>
      </c>
      <c r="I3428">
        <v>6</v>
      </c>
      <c r="J3428">
        <v>20226</v>
      </c>
      <c r="K3428">
        <v>1</v>
      </c>
      <c r="L3428">
        <v>2.3255813953488299E-2</v>
      </c>
      <c r="M3428" t="s">
        <v>1036</v>
      </c>
      <c r="N3428">
        <v>170</v>
      </c>
      <c r="O3428">
        <v>36</v>
      </c>
      <c r="P3428" t="s">
        <v>1040</v>
      </c>
      <c r="Q3428">
        <v>0</v>
      </c>
      <c r="R3428">
        <v>1</v>
      </c>
      <c r="S3428" t="str">
        <f t="shared" si="212"/>
        <v>High</v>
      </c>
      <c r="T3428" s="2">
        <f t="shared" si="213"/>
        <v>-9999</v>
      </c>
      <c r="U3428">
        <f t="shared" si="214"/>
        <v>36</v>
      </c>
      <c r="V3428" s="2">
        <f t="shared" si="215"/>
        <v>4.5</v>
      </c>
    </row>
    <row r="3429" spans="1:22" x14ac:dyDescent="0.25">
      <c r="A3429" t="s">
        <v>680</v>
      </c>
      <c r="B3429">
        <v>555</v>
      </c>
      <c r="C3429" t="s">
        <v>13</v>
      </c>
      <c r="D3429" t="s">
        <v>681</v>
      </c>
      <c r="E3429">
        <v>12</v>
      </c>
      <c r="F3429">
        <v>2073984</v>
      </c>
      <c r="G3429" s="1">
        <v>44773</v>
      </c>
      <c r="H3429">
        <v>2022</v>
      </c>
      <c r="I3429">
        <v>7</v>
      </c>
      <c r="J3429">
        <v>20227</v>
      </c>
      <c r="K3429">
        <v>362</v>
      </c>
      <c r="L3429">
        <v>30.1666666666666</v>
      </c>
      <c r="M3429" t="s">
        <v>1041</v>
      </c>
      <c r="N3429">
        <v>-1.8674033149171201</v>
      </c>
      <c r="O3429">
        <v>36</v>
      </c>
      <c r="P3429" t="s">
        <v>1037</v>
      </c>
      <c r="Q3429">
        <v>43.199999999999903</v>
      </c>
      <c r="R3429">
        <v>1</v>
      </c>
      <c r="S3429" t="str">
        <f t="shared" si="212"/>
        <v>High</v>
      </c>
      <c r="T3429" s="2">
        <f t="shared" si="213"/>
        <v>31.51851851851859</v>
      </c>
      <c r="U3429">
        <f t="shared" si="214"/>
        <v>36</v>
      </c>
      <c r="V3429" s="2">
        <f t="shared" si="215"/>
        <v>1303.2</v>
      </c>
    </row>
    <row r="3430" spans="1:22" x14ac:dyDescent="0.25">
      <c r="A3430" t="s">
        <v>967</v>
      </c>
      <c r="B3430">
        <v>555</v>
      </c>
      <c r="C3430" t="s">
        <v>13</v>
      </c>
      <c r="D3430" t="s">
        <v>968</v>
      </c>
      <c r="E3430">
        <v>194</v>
      </c>
      <c r="F3430">
        <v>21612575</v>
      </c>
      <c r="G3430" s="1">
        <v>44773</v>
      </c>
      <c r="H3430">
        <v>2022</v>
      </c>
      <c r="I3430">
        <v>7</v>
      </c>
      <c r="J3430">
        <v>20227</v>
      </c>
      <c r="K3430">
        <v>131</v>
      </c>
      <c r="L3430">
        <v>0.67525773195876204</v>
      </c>
      <c r="M3430" t="s">
        <v>1038</v>
      </c>
      <c r="N3430">
        <v>3.9236641221373998</v>
      </c>
      <c r="O3430">
        <v>36</v>
      </c>
      <c r="P3430" t="s">
        <v>1037</v>
      </c>
      <c r="Q3430">
        <v>698.4</v>
      </c>
      <c r="R3430">
        <v>1</v>
      </c>
      <c r="S3430" t="str">
        <f t="shared" si="212"/>
        <v>High</v>
      </c>
      <c r="T3430" s="2">
        <f t="shared" si="213"/>
        <v>-1.2497136311569301</v>
      </c>
      <c r="U3430">
        <f t="shared" si="214"/>
        <v>36</v>
      </c>
      <c r="V3430" s="2">
        <f t="shared" si="215"/>
        <v>589.5</v>
      </c>
    </row>
    <row r="3431" spans="1:22" x14ac:dyDescent="0.25">
      <c r="A3431" t="s">
        <v>692</v>
      </c>
      <c r="B3431">
        <v>555</v>
      </c>
      <c r="C3431" t="s">
        <v>13</v>
      </c>
      <c r="D3431" t="s">
        <v>693</v>
      </c>
      <c r="E3431">
        <v>30</v>
      </c>
      <c r="F3431">
        <v>3004961</v>
      </c>
      <c r="G3431" s="1">
        <v>44773</v>
      </c>
      <c r="H3431">
        <v>2022</v>
      </c>
      <c r="I3431">
        <v>7</v>
      </c>
      <c r="J3431">
        <v>20227</v>
      </c>
      <c r="K3431">
        <v>52</v>
      </c>
      <c r="L3431">
        <v>1.7333333333333301</v>
      </c>
      <c r="M3431" t="s">
        <v>1041</v>
      </c>
      <c r="N3431">
        <v>0.30769230769230699</v>
      </c>
      <c r="O3431">
        <v>36</v>
      </c>
      <c r="P3431" t="s">
        <v>1037</v>
      </c>
      <c r="Q3431">
        <v>108</v>
      </c>
      <c r="R3431">
        <v>1</v>
      </c>
      <c r="S3431" t="str">
        <f t="shared" si="212"/>
        <v>High</v>
      </c>
      <c r="T3431" s="2">
        <f t="shared" si="213"/>
        <v>-7.4074074074074181E-2</v>
      </c>
      <c r="U3431">
        <f t="shared" si="214"/>
        <v>36</v>
      </c>
      <c r="V3431" s="2">
        <f t="shared" si="215"/>
        <v>234</v>
      </c>
    </row>
    <row r="3432" spans="1:22" x14ac:dyDescent="0.25">
      <c r="A3432" t="s">
        <v>815</v>
      </c>
      <c r="B3432">
        <v>555</v>
      </c>
      <c r="C3432" t="s">
        <v>13</v>
      </c>
      <c r="D3432" t="s">
        <v>816</v>
      </c>
      <c r="E3432">
        <v>1</v>
      </c>
      <c r="F3432">
        <v>-685033</v>
      </c>
      <c r="G3432" s="1">
        <v>44773</v>
      </c>
      <c r="H3432">
        <v>2022</v>
      </c>
      <c r="I3432">
        <v>7</v>
      </c>
      <c r="J3432">
        <v>20227</v>
      </c>
      <c r="K3432">
        <v>60</v>
      </c>
      <c r="L3432">
        <v>60</v>
      </c>
      <c r="M3432" t="s">
        <v>1041</v>
      </c>
      <c r="N3432">
        <v>-1.93333333333333</v>
      </c>
      <c r="O3432">
        <v>36</v>
      </c>
      <c r="P3432" t="s">
        <v>1037</v>
      </c>
      <c r="Q3432">
        <v>3.5999999999999899</v>
      </c>
      <c r="R3432">
        <v>1</v>
      </c>
      <c r="S3432" t="str">
        <f t="shared" si="212"/>
        <v>High</v>
      </c>
      <c r="T3432" s="2">
        <f t="shared" si="213"/>
        <v>64.666666666666856</v>
      </c>
      <c r="U3432">
        <f t="shared" si="214"/>
        <v>36</v>
      </c>
      <c r="V3432" s="2">
        <f t="shared" si="215"/>
        <v>180</v>
      </c>
    </row>
    <row r="3433" spans="1:22" hidden="1" x14ac:dyDescent="0.25">
      <c r="A3433" t="s">
        <v>688</v>
      </c>
      <c r="B3433">
        <v>555</v>
      </c>
      <c r="C3433" t="s">
        <v>13</v>
      </c>
      <c r="D3433" t="s">
        <v>689</v>
      </c>
      <c r="E3433">
        <v>0</v>
      </c>
      <c r="F3433">
        <v>-949615</v>
      </c>
      <c r="G3433" s="1">
        <v>44773</v>
      </c>
      <c r="H3433">
        <v>2022</v>
      </c>
      <c r="I3433">
        <v>7</v>
      </c>
      <c r="J3433">
        <v>20227</v>
      </c>
      <c r="K3433">
        <v>60</v>
      </c>
      <c r="L3433">
        <v>0</v>
      </c>
      <c r="M3433" t="s">
        <v>1036</v>
      </c>
      <c r="N3433">
        <v>-2</v>
      </c>
      <c r="O3433">
        <v>36</v>
      </c>
      <c r="P3433" t="s">
        <v>1037</v>
      </c>
      <c r="Q3433">
        <v>0</v>
      </c>
      <c r="R3433">
        <v>1</v>
      </c>
      <c r="S3433" t="str">
        <f t="shared" si="212"/>
        <v>High</v>
      </c>
      <c r="T3433" s="2">
        <f t="shared" si="213"/>
        <v>-9999</v>
      </c>
      <c r="U3433">
        <f t="shared" si="214"/>
        <v>36</v>
      </c>
      <c r="V3433" s="2">
        <f t="shared" si="215"/>
        <v>270</v>
      </c>
    </row>
    <row r="3434" spans="1:22" x14ac:dyDescent="0.25">
      <c r="A3434" t="s">
        <v>694</v>
      </c>
      <c r="B3434">
        <v>555</v>
      </c>
      <c r="C3434" t="s">
        <v>13</v>
      </c>
      <c r="D3434" t="s">
        <v>695</v>
      </c>
      <c r="E3434">
        <v>99</v>
      </c>
      <c r="F3434">
        <v>-5034364</v>
      </c>
      <c r="G3434" s="1">
        <v>44773</v>
      </c>
      <c r="H3434">
        <v>2022</v>
      </c>
      <c r="I3434">
        <v>7</v>
      </c>
      <c r="J3434">
        <v>20227</v>
      </c>
      <c r="K3434">
        <v>627</v>
      </c>
      <c r="L3434">
        <v>6.3333333333333304</v>
      </c>
      <c r="M3434" t="s">
        <v>1041</v>
      </c>
      <c r="N3434">
        <v>-1.3684210526315701</v>
      </c>
      <c r="O3434">
        <v>36</v>
      </c>
      <c r="P3434" t="s">
        <v>1037</v>
      </c>
      <c r="Q3434">
        <v>356.4</v>
      </c>
      <c r="R3434">
        <v>1</v>
      </c>
      <c r="S3434" t="str">
        <f t="shared" si="212"/>
        <v>High</v>
      </c>
      <c r="T3434" s="2">
        <f t="shared" si="213"/>
        <v>5.0370370370370372</v>
      </c>
      <c r="U3434">
        <f t="shared" si="214"/>
        <v>36</v>
      </c>
      <c r="V3434" s="2">
        <f t="shared" si="215"/>
        <v>2821.5</v>
      </c>
    </row>
    <row r="3435" spans="1:22" x14ac:dyDescent="0.25">
      <c r="A3435" t="s">
        <v>660</v>
      </c>
      <c r="B3435">
        <v>555</v>
      </c>
      <c r="C3435" t="s">
        <v>13</v>
      </c>
      <c r="D3435" t="s">
        <v>661</v>
      </c>
      <c r="E3435">
        <v>29</v>
      </c>
      <c r="F3435">
        <v>4611188</v>
      </c>
      <c r="G3435" s="1">
        <v>44773</v>
      </c>
      <c r="H3435">
        <v>2022</v>
      </c>
      <c r="I3435">
        <v>7</v>
      </c>
      <c r="J3435">
        <v>20227</v>
      </c>
      <c r="K3435">
        <v>91</v>
      </c>
      <c r="L3435">
        <v>3.13793103448275</v>
      </c>
      <c r="M3435" t="s">
        <v>1041</v>
      </c>
      <c r="N3435">
        <v>-0.72527472527472503</v>
      </c>
      <c r="O3435">
        <v>36</v>
      </c>
      <c r="P3435" t="s">
        <v>1037</v>
      </c>
      <c r="Q3435">
        <v>104.399999999999</v>
      </c>
      <c r="R3435">
        <v>1</v>
      </c>
      <c r="S3435" t="str">
        <f t="shared" si="212"/>
        <v>High</v>
      </c>
      <c r="T3435" s="2">
        <f t="shared" si="213"/>
        <v>1.4865900383142097</v>
      </c>
      <c r="U3435">
        <f t="shared" si="214"/>
        <v>36</v>
      </c>
      <c r="V3435" s="2">
        <f t="shared" si="215"/>
        <v>409.5</v>
      </c>
    </row>
    <row r="3436" spans="1:22" x14ac:dyDescent="0.25">
      <c r="A3436" t="s">
        <v>662</v>
      </c>
      <c r="B3436">
        <v>555</v>
      </c>
      <c r="C3436" t="s">
        <v>13</v>
      </c>
      <c r="D3436" t="s">
        <v>663</v>
      </c>
      <c r="E3436">
        <v>29</v>
      </c>
      <c r="F3436">
        <v>4601094</v>
      </c>
      <c r="G3436" s="1">
        <v>44773</v>
      </c>
      <c r="H3436">
        <v>2022</v>
      </c>
      <c r="I3436">
        <v>7</v>
      </c>
      <c r="J3436">
        <v>20227</v>
      </c>
      <c r="K3436">
        <v>91</v>
      </c>
      <c r="L3436">
        <v>3.13793103448275</v>
      </c>
      <c r="M3436" t="s">
        <v>1041</v>
      </c>
      <c r="N3436">
        <v>-0.72527472527472503</v>
      </c>
      <c r="O3436">
        <v>36</v>
      </c>
      <c r="P3436" t="s">
        <v>1037</v>
      </c>
      <c r="Q3436">
        <v>104.399999999999</v>
      </c>
      <c r="R3436">
        <v>1</v>
      </c>
      <c r="S3436" t="str">
        <f t="shared" si="212"/>
        <v>High</v>
      </c>
      <c r="T3436" s="2">
        <f t="shared" si="213"/>
        <v>1.4865900383142097</v>
      </c>
      <c r="U3436">
        <f t="shared" si="214"/>
        <v>36</v>
      </c>
      <c r="V3436" s="2">
        <f t="shared" si="215"/>
        <v>409.5</v>
      </c>
    </row>
    <row r="3437" spans="1:22" x14ac:dyDescent="0.25">
      <c r="A3437" t="s">
        <v>965</v>
      </c>
      <c r="B3437">
        <v>555</v>
      </c>
      <c r="C3437" t="s">
        <v>13</v>
      </c>
      <c r="D3437" t="s">
        <v>966</v>
      </c>
      <c r="E3437">
        <v>132</v>
      </c>
      <c r="F3437">
        <v>19204020</v>
      </c>
      <c r="G3437" s="1">
        <v>44773</v>
      </c>
      <c r="H3437">
        <v>2022</v>
      </c>
      <c r="I3437">
        <v>7</v>
      </c>
      <c r="J3437">
        <v>20227</v>
      </c>
      <c r="K3437">
        <v>118</v>
      </c>
      <c r="L3437">
        <v>0.89393939393939303</v>
      </c>
      <c r="M3437" t="s">
        <v>1041</v>
      </c>
      <c r="N3437">
        <v>2.4745762711864399</v>
      </c>
      <c r="O3437">
        <v>36</v>
      </c>
      <c r="P3437" t="s">
        <v>1037</v>
      </c>
      <c r="Q3437">
        <v>475.2</v>
      </c>
      <c r="R3437">
        <v>1</v>
      </c>
      <c r="S3437" t="str">
        <f t="shared" si="212"/>
        <v>High</v>
      </c>
      <c r="T3437" s="2">
        <f t="shared" si="213"/>
        <v>-1.0067340067340067</v>
      </c>
      <c r="U3437">
        <f t="shared" si="214"/>
        <v>36</v>
      </c>
      <c r="V3437" s="2">
        <f t="shared" si="215"/>
        <v>531</v>
      </c>
    </row>
    <row r="3438" spans="1:22" x14ac:dyDescent="0.25">
      <c r="A3438" t="s">
        <v>696</v>
      </c>
      <c r="B3438">
        <v>555</v>
      </c>
      <c r="C3438" t="s">
        <v>13</v>
      </c>
      <c r="D3438" t="s">
        <v>697</v>
      </c>
      <c r="E3438">
        <v>140</v>
      </c>
      <c r="F3438">
        <v>20579057</v>
      </c>
      <c r="G3438" s="1">
        <v>44773</v>
      </c>
      <c r="H3438">
        <v>2022</v>
      </c>
      <c r="I3438">
        <v>7</v>
      </c>
      <c r="J3438">
        <v>20227</v>
      </c>
      <c r="K3438">
        <v>118</v>
      </c>
      <c r="L3438">
        <v>0.84285714285714197</v>
      </c>
      <c r="M3438" t="s">
        <v>1041</v>
      </c>
      <c r="N3438">
        <v>2.7457627118643999</v>
      </c>
      <c r="O3438">
        <v>36</v>
      </c>
      <c r="P3438" t="s">
        <v>1037</v>
      </c>
      <c r="Q3438">
        <v>504</v>
      </c>
      <c r="R3438">
        <v>1</v>
      </c>
      <c r="S3438" t="str">
        <f t="shared" si="212"/>
        <v>High</v>
      </c>
      <c r="T3438" s="2">
        <f t="shared" si="213"/>
        <v>-1.0634920634920635</v>
      </c>
      <c r="U3438">
        <f t="shared" si="214"/>
        <v>36</v>
      </c>
      <c r="V3438" s="2">
        <f t="shared" si="215"/>
        <v>531</v>
      </c>
    </row>
    <row r="3439" spans="1:22" hidden="1" x14ac:dyDescent="0.25">
      <c r="A3439" t="s">
        <v>651</v>
      </c>
      <c r="B3439">
        <v>555</v>
      </c>
      <c r="C3439" t="s">
        <v>13</v>
      </c>
      <c r="D3439" t="s">
        <v>30</v>
      </c>
      <c r="E3439">
        <v>155</v>
      </c>
      <c r="F3439">
        <v>23149449</v>
      </c>
      <c r="G3439" s="1">
        <v>44773</v>
      </c>
      <c r="H3439">
        <v>2022</v>
      </c>
      <c r="I3439">
        <v>7</v>
      </c>
      <c r="J3439">
        <v>20227</v>
      </c>
      <c r="K3439">
        <v>6</v>
      </c>
      <c r="L3439">
        <v>3.8709677419354799E-2</v>
      </c>
      <c r="M3439" t="s">
        <v>1036</v>
      </c>
      <c r="N3439">
        <v>101.333333333333</v>
      </c>
      <c r="O3439">
        <v>36</v>
      </c>
      <c r="P3439" t="s">
        <v>1040</v>
      </c>
      <c r="Q3439">
        <v>0</v>
      </c>
      <c r="R3439">
        <v>1</v>
      </c>
      <c r="S3439" t="str">
        <f t="shared" si="212"/>
        <v>High</v>
      </c>
      <c r="T3439" s="2">
        <f t="shared" si="213"/>
        <v>-9999</v>
      </c>
      <c r="U3439">
        <f t="shared" si="214"/>
        <v>36</v>
      </c>
      <c r="V3439" s="2">
        <f t="shared" si="215"/>
        <v>27</v>
      </c>
    </row>
    <row r="3440" spans="1:22" hidden="1" x14ac:dyDescent="0.25">
      <c r="A3440" t="s">
        <v>690</v>
      </c>
      <c r="B3440">
        <v>555</v>
      </c>
      <c r="C3440" t="s">
        <v>13</v>
      </c>
      <c r="D3440" t="s">
        <v>691</v>
      </c>
      <c r="E3440">
        <v>0</v>
      </c>
      <c r="F3440">
        <v>117</v>
      </c>
      <c r="G3440" s="1">
        <v>44773</v>
      </c>
      <c r="H3440">
        <v>2022</v>
      </c>
      <c r="I3440">
        <v>7</v>
      </c>
      <c r="J3440">
        <v>20227</v>
      </c>
      <c r="K3440">
        <v>2</v>
      </c>
      <c r="L3440">
        <v>0</v>
      </c>
      <c r="M3440" t="s">
        <v>1036</v>
      </c>
      <c r="N3440">
        <v>-2</v>
      </c>
      <c r="O3440">
        <v>36</v>
      </c>
      <c r="P3440" t="s">
        <v>1037</v>
      </c>
      <c r="Q3440">
        <v>0</v>
      </c>
      <c r="R3440">
        <v>1</v>
      </c>
      <c r="S3440" t="str">
        <f t="shared" si="212"/>
        <v>High</v>
      </c>
      <c r="T3440" s="2">
        <f t="shared" si="213"/>
        <v>-9999</v>
      </c>
      <c r="U3440">
        <f t="shared" si="214"/>
        <v>36</v>
      </c>
      <c r="V3440" s="2">
        <f t="shared" si="215"/>
        <v>9</v>
      </c>
    </row>
    <row r="3441" spans="1:22" hidden="1" x14ac:dyDescent="0.25">
      <c r="A3441" t="s">
        <v>682</v>
      </c>
      <c r="B3441">
        <v>555</v>
      </c>
      <c r="C3441" t="s">
        <v>13</v>
      </c>
      <c r="D3441" t="s">
        <v>683</v>
      </c>
      <c r="E3441">
        <v>36</v>
      </c>
      <c r="F3441">
        <v>6295653</v>
      </c>
      <c r="G3441" s="1">
        <v>44773</v>
      </c>
      <c r="H3441">
        <v>2022</v>
      </c>
      <c r="I3441">
        <v>7</v>
      </c>
      <c r="J3441">
        <v>20227</v>
      </c>
      <c r="K3441">
        <v>1</v>
      </c>
      <c r="L3441">
        <v>2.77777777777777E-2</v>
      </c>
      <c r="M3441" t="s">
        <v>1036</v>
      </c>
      <c r="N3441">
        <v>142</v>
      </c>
      <c r="O3441">
        <v>36</v>
      </c>
      <c r="P3441" t="s">
        <v>1040</v>
      </c>
      <c r="Q3441">
        <v>0</v>
      </c>
      <c r="R3441">
        <v>1</v>
      </c>
      <c r="S3441" t="str">
        <f t="shared" si="212"/>
        <v>High</v>
      </c>
      <c r="T3441" s="2">
        <f t="shared" si="213"/>
        <v>-9999</v>
      </c>
      <c r="U3441">
        <f t="shared" si="214"/>
        <v>36</v>
      </c>
      <c r="V3441" s="2">
        <f t="shared" si="215"/>
        <v>4.5</v>
      </c>
    </row>
    <row r="3442" spans="1:22" hidden="1" x14ac:dyDescent="0.25">
      <c r="A3442" t="s">
        <v>684</v>
      </c>
      <c r="B3442">
        <v>555</v>
      </c>
      <c r="C3442" t="s">
        <v>13</v>
      </c>
      <c r="D3442" t="s">
        <v>685</v>
      </c>
      <c r="E3442">
        <v>42</v>
      </c>
      <c r="F3442">
        <v>7477048</v>
      </c>
      <c r="G3442" s="1">
        <v>44773</v>
      </c>
      <c r="H3442">
        <v>2022</v>
      </c>
      <c r="I3442">
        <v>7</v>
      </c>
      <c r="J3442">
        <v>20227</v>
      </c>
      <c r="K3442">
        <v>1</v>
      </c>
      <c r="L3442">
        <v>2.3809523809523801E-2</v>
      </c>
      <c r="M3442" t="s">
        <v>1036</v>
      </c>
      <c r="N3442">
        <v>166</v>
      </c>
      <c r="O3442">
        <v>36</v>
      </c>
      <c r="P3442" t="s">
        <v>1040</v>
      </c>
      <c r="Q3442">
        <v>0</v>
      </c>
      <c r="R3442">
        <v>1</v>
      </c>
      <c r="S3442" t="str">
        <f t="shared" si="212"/>
        <v>High</v>
      </c>
      <c r="T3442" s="2">
        <f t="shared" si="213"/>
        <v>-9999</v>
      </c>
      <c r="U3442">
        <f t="shared" si="214"/>
        <v>36</v>
      </c>
      <c r="V3442" s="2">
        <f t="shared" si="215"/>
        <v>4.5</v>
      </c>
    </row>
    <row r="3443" spans="1:22" hidden="1" x14ac:dyDescent="0.25">
      <c r="A3443" t="s">
        <v>973</v>
      </c>
      <c r="B3443">
        <v>555</v>
      </c>
      <c r="C3443" t="s">
        <v>13</v>
      </c>
      <c r="D3443" t="s">
        <v>972</v>
      </c>
      <c r="E3443">
        <v>187</v>
      </c>
      <c r="F3443">
        <v>53775782</v>
      </c>
      <c r="G3443" s="1">
        <v>44773</v>
      </c>
      <c r="H3443">
        <v>2022</v>
      </c>
      <c r="I3443">
        <v>7</v>
      </c>
      <c r="J3443">
        <v>20227</v>
      </c>
      <c r="K3443">
        <v>10</v>
      </c>
      <c r="L3443">
        <v>5.3475935828876997E-2</v>
      </c>
      <c r="M3443" t="s">
        <v>1036</v>
      </c>
      <c r="N3443">
        <v>72.8</v>
      </c>
      <c r="O3443">
        <v>36</v>
      </c>
      <c r="P3443" t="s">
        <v>1040</v>
      </c>
      <c r="Q3443">
        <v>0</v>
      </c>
      <c r="R3443">
        <v>1</v>
      </c>
      <c r="S3443" t="str">
        <f t="shared" si="212"/>
        <v>High</v>
      </c>
      <c r="T3443" s="2">
        <f t="shared" si="213"/>
        <v>-9999</v>
      </c>
      <c r="U3443">
        <f t="shared" si="214"/>
        <v>36</v>
      </c>
      <c r="V3443" s="2">
        <f t="shared" si="215"/>
        <v>45</v>
      </c>
    </row>
    <row r="3444" spans="1:22" hidden="1" x14ac:dyDescent="0.25">
      <c r="A3444" t="s">
        <v>967</v>
      </c>
      <c r="B3444">
        <v>555</v>
      </c>
      <c r="C3444" t="s">
        <v>13</v>
      </c>
      <c r="D3444" t="s">
        <v>968</v>
      </c>
      <c r="E3444">
        <v>180</v>
      </c>
      <c r="F3444">
        <v>20127460</v>
      </c>
      <c r="G3444" s="1">
        <v>44804</v>
      </c>
      <c r="H3444">
        <v>2022</v>
      </c>
      <c r="I3444">
        <v>8</v>
      </c>
      <c r="J3444">
        <v>20228</v>
      </c>
      <c r="K3444">
        <v>14</v>
      </c>
      <c r="L3444">
        <v>7.7777777777777696E-2</v>
      </c>
      <c r="M3444" t="s">
        <v>1036</v>
      </c>
      <c r="N3444">
        <v>49.428571428571402</v>
      </c>
      <c r="O3444">
        <v>36</v>
      </c>
      <c r="P3444" t="s">
        <v>1040</v>
      </c>
      <c r="Q3444">
        <v>0</v>
      </c>
      <c r="R3444">
        <v>1</v>
      </c>
      <c r="S3444" t="str">
        <f t="shared" si="212"/>
        <v>High</v>
      </c>
      <c r="T3444" s="2">
        <f t="shared" si="213"/>
        <v>-9999</v>
      </c>
      <c r="U3444">
        <f t="shared" si="214"/>
        <v>36</v>
      </c>
      <c r="V3444" s="2">
        <f t="shared" si="215"/>
        <v>63</v>
      </c>
    </row>
    <row r="3445" spans="1:22" x14ac:dyDescent="0.25">
      <c r="A3445" t="s">
        <v>662</v>
      </c>
      <c r="B3445">
        <v>555</v>
      </c>
      <c r="C3445" t="s">
        <v>13</v>
      </c>
      <c r="D3445" t="s">
        <v>663</v>
      </c>
      <c r="E3445">
        <v>24</v>
      </c>
      <c r="F3445">
        <v>3807802</v>
      </c>
      <c r="G3445" s="1">
        <v>44804</v>
      </c>
      <c r="H3445">
        <v>2022</v>
      </c>
      <c r="I3445">
        <v>8</v>
      </c>
      <c r="J3445">
        <v>20228</v>
      </c>
      <c r="K3445">
        <v>5</v>
      </c>
      <c r="L3445">
        <v>0.20833333333333301</v>
      </c>
      <c r="M3445" t="s">
        <v>1036</v>
      </c>
      <c r="N3445">
        <v>17.2</v>
      </c>
      <c r="O3445">
        <v>36</v>
      </c>
      <c r="P3445" t="s">
        <v>1037</v>
      </c>
      <c r="Q3445">
        <v>86.399999999999906</v>
      </c>
      <c r="R3445">
        <v>1</v>
      </c>
      <c r="S3445" t="str">
        <f t="shared" si="212"/>
        <v>High</v>
      </c>
      <c r="T3445" s="2">
        <f t="shared" si="213"/>
        <v>-1.7685185185185182</v>
      </c>
      <c r="U3445">
        <f t="shared" si="214"/>
        <v>36</v>
      </c>
      <c r="V3445" s="2">
        <f t="shared" si="215"/>
        <v>22.5</v>
      </c>
    </row>
    <row r="3446" spans="1:22" x14ac:dyDescent="0.25">
      <c r="A3446" t="s">
        <v>660</v>
      </c>
      <c r="B3446">
        <v>555</v>
      </c>
      <c r="C3446" t="s">
        <v>13</v>
      </c>
      <c r="D3446" t="s">
        <v>661</v>
      </c>
      <c r="E3446">
        <v>25</v>
      </c>
      <c r="F3446">
        <v>3975161</v>
      </c>
      <c r="G3446" s="1">
        <v>44804</v>
      </c>
      <c r="H3446">
        <v>2022</v>
      </c>
      <c r="I3446">
        <v>8</v>
      </c>
      <c r="J3446">
        <v>20228</v>
      </c>
      <c r="K3446">
        <v>4</v>
      </c>
      <c r="L3446">
        <v>0.16</v>
      </c>
      <c r="M3446" t="s">
        <v>1036</v>
      </c>
      <c r="N3446">
        <v>23</v>
      </c>
      <c r="O3446">
        <v>36</v>
      </c>
      <c r="P3446" t="s">
        <v>1037</v>
      </c>
      <c r="Q3446">
        <v>90</v>
      </c>
      <c r="R3446">
        <v>1</v>
      </c>
      <c r="S3446" t="str">
        <f t="shared" si="212"/>
        <v>High</v>
      </c>
      <c r="T3446" s="2">
        <f t="shared" si="213"/>
        <v>-1.8222222222222222</v>
      </c>
      <c r="U3446">
        <f t="shared" si="214"/>
        <v>36</v>
      </c>
      <c r="V3446" s="2">
        <f t="shared" si="215"/>
        <v>18</v>
      </c>
    </row>
    <row r="3447" spans="1:22" hidden="1" x14ac:dyDescent="0.25">
      <c r="A3447" t="s">
        <v>694</v>
      </c>
      <c r="B3447">
        <v>555</v>
      </c>
      <c r="C3447" t="s">
        <v>13</v>
      </c>
      <c r="D3447" t="s">
        <v>695</v>
      </c>
      <c r="E3447">
        <v>0</v>
      </c>
      <c r="F3447">
        <v>-22273000</v>
      </c>
      <c r="G3447" s="1">
        <v>44804</v>
      </c>
      <c r="H3447">
        <v>2022</v>
      </c>
      <c r="I3447">
        <v>8</v>
      </c>
      <c r="J3447">
        <v>20228</v>
      </c>
      <c r="K3447">
        <v>100</v>
      </c>
      <c r="L3447">
        <v>0</v>
      </c>
      <c r="M3447" t="s">
        <v>1036</v>
      </c>
      <c r="N3447">
        <v>-2</v>
      </c>
      <c r="O3447">
        <v>36</v>
      </c>
      <c r="P3447" t="s">
        <v>1037</v>
      </c>
      <c r="Q3447">
        <v>0</v>
      </c>
      <c r="R3447">
        <v>1</v>
      </c>
      <c r="S3447" t="str">
        <f t="shared" si="212"/>
        <v>High</v>
      </c>
      <c r="T3447" s="2">
        <f t="shared" si="213"/>
        <v>-9999</v>
      </c>
      <c r="U3447">
        <f t="shared" si="214"/>
        <v>36</v>
      </c>
      <c r="V3447" s="2">
        <f t="shared" si="215"/>
        <v>450</v>
      </c>
    </row>
    <row r="3448" spans="1:22" hidden="1" x14ac:dyDescent="0.25">
      <c r="A3448" t="s">
        <v>678</v>
      </c>
      <c r="B3448">
        <v>555</v>
      </c>
      <c r="C3448" t="s">
        <v>13</v>
      </c>
      <c r="D3448" t="s">
        <v>679</v>
      </c>
      <c r="E3448">
        <v>61</v>
      </c>
      <c r="F3448">
        <v>9040724</v>
      </c>
      <c r="G3448" s="1">
        <v>44804</v>
      </c>
      <c r="H3448">
        <v>2022</v>
      </c>
      <c r="I3448">
        <v>8</v>
      </c>
      <c r="J3448">
        <v>20228</v>
      </c>
      <c r="K3448">
        <v>2</v>
      </c>
      <c r="L3448">
        <v>3.2786885245901599E-2</v>
      </c>
      <c r="M3448" t="s">
        <v>1036</v>
      </c>
      <c r="N3448">
        <v>120</v>
      </c>
      <c r="O3448">
        <v>36</v>
      </c>
      <c r="P3448" t="s">
        <v>1040</v>
      </c>
      <c r="Q3448">
        <v>0</v>
      </c>
      <c r="R3448">
        <v>1</v>
      </c>
      <c r="S3448" t="str">
        <f t="shared" si="212"/>
        <v>High</v>
      </c>
      <c r="T3448" s="2">
        <f t="shared" si="213"/>
        <v>-9999</v>
      </c>
      <c r="U3448">
        <f t="shared" si="214"/>
        <v>36</v>
      </c>
      <c r="V3448" s="2">
        <f t="shared" si="215"/>
        <v>9</v>
      </c>
    </row>
    <row r="3449" spans="1:22" hidden="1" x14ac:dyDescent="0.25">
      <c r="A3449" t="s">
        <v>965</v>
      </c>
      <c r="B3449">
        <v>555</v>
      </c>
      <c r="C3449" t="s">
        <v>13</v>
      </c>
      <c r="D3449" t="s">
        <v>966</v>
      </c>
      <c r="E3449">
        <v>129</v>
      </c>
      <c r="F3449">
        <v>18767565</v>
      </c>
      <c r="G3449" s="1">
        <v>44804</v>
      </c>
      <c r="H3449">
        <v>2022</v>
      </c>
      <c r="I3449">
        <v>8</v>
      </c>
      <c r="J3449">
        <v>20228</v>
      </c>
      <c r="K3449">
        <v>4</v>
      </c>
      <c r="L3449">
        <v>3.1007751937984399E-2</v>
      </c>
      <c r="M3449" t="s">
        <v>1036</v>
      </c>
      <c r="N3449">
        <v>127</v>
      </c>
      <c r="O3449">
        <v>36</v>
      </c>
      <c r="P3449" t="s">
        <v>1040</v>
      </c>
      <c r="Q3449">
        <v>0</v>
      </c>
      <c r="R3449">
        <v>1</v>
      </c>
      <c r="S3449" t="str">
        <f t="shared" si="212"/>
        <v>High</v>
      </c>
      <c r="T3449" s="2">
        <f t="shared" si="213"/>
        <v>-9999</v>
      </c>
      <c r="U3449">
        <f t="shared" si="214"/>
        <v>36</v>
      </c>
      <c r="V3449" s="2">
        <f t="shared" si="215"/>
        <v>18</v>
      </c>
    </row>
    <row r="3450" spans="1:22" hidden="1" x14ac:dyDescent="0.25">
      <c r="A3450" t="s">
        <v>696</v>
      </c>
      <c r="B3450">
        <v>555</v>
      </c>
      <c r="C3450" t="s">
        <v>13</v>
      </c>
      <c r="D3450" t="s">
        <v>697</v>
      </c>
      <c r="E3450">
        <v>138</v>
      </c>
      <c r="F3450">
        <v>20182507</v>
      </c>
      <c r="G3450" s="1">
        <v>44804</v>
      </c>
      <c r="H3450">
        <v>2022</v>
      </c>
      <c r="I3450">
        <v>8</v>
      </c>
      <c r="J3450">
        <v>20228</v>
      </c>
      <c r="K3450">
        <v>3</v>
      </c>
      <c r="L3450">
        <v>2.1739130434782601E-2</v>
      </c>
      <c r="M3450" t="s">
        <v>1036</v>
      </c>
      <c r="N3450">
        <v>182</v>
      </c>
      <c r="O3450">
        <v>36</v>
      </c>
      <c r="P3450" t="s">
        <v>1040</v>
      </c>
      <c r="Q3450">
        <v>0</v>
      </c>
      <c r="R3450">
        <v>1</v>
      </c>
      <c r="S3450" t="str">
        <f t="shared" si="212"/>
        <v>High</v>
      </c>
      <c r="T3450" s="2">
        <f t="shared" si="213"/>
        <v>-9999</v>
      </c>
      <c r="U3450">
        <f t="shared" si="214"/>
        <v>36</v>
      </c>
      <c r="V3450" s="2">
        <f t="shared" si="215"/>
        <v>13.5</v>
      </c>
    </row>
    <row r="3451" spans="1:22" x14ac:dyDescent="0.25">
      <c r="A3451" t="s">
        <v>651</v>
      </c>
      <c r="B3451">
        <v>555</v>
      </c>
      <c r="C3451" t="s">
        <v>13</v>
      </c>
      <c r="D3451" t="s">
        <v>30</v>
      </c>
      <c r="E3451">
        <v>50</v>
      </c>
      <c r="F3451">
        <v>7467570</v>
      </c>
      <c r="G3451" s="1">
        <v>44804</v>
      </c>
      <c r="H3451">
        <v>2022</v>
      </c>
      <c r="I3451">
        <v>8</v>
      </c>
      <c r="J3451">
        <v>20228</v>
      </c>
      <c r="K3451">
        <v>105</v>
      </c>
      <c r="L3451">
        <v>2.1</v>
      </c>
      <c r="M3451" t="s">
        <v>1041</v>
      </c>
      <c r="N3451">
        <v>-9.5238095238095302E-2</v>
      </c>
      <c r="O3451">
        <v>36</v>
      </c>
      <c r="P3451" t="s">
        <v>1037</v>
      </c>
      <c r="Q3451">
        <v>180</v>
      </c>
      <c r="R3451">
        <v>1</v>
      </c>
      <c r="S3451" t="str">
        <f t="shared" si="212"/>
        <v>High</v>
      </c>
      <c r="T3451" s="2">
        <f t="shared" si="213"/>
        <v>0.33333333333333348</v>
      </c>
      <c r="U3451">
        <f t="shared" si="214"/>
        <v>36</v>
      </c>
      <c r="V3451" s="2">
        <f t="shared" si="215"/>
        <v>472.5</v>
      </c>
    </row>
    <row r="3452" spans="1:22" hidden="1" x14ac:dyDescent="0.25">
      <c r="A3452" t="s">
        <v>682</v>
      </c>
      <c r="B3452">
        <v>555</v>
      </c>
      <c r="C3452" t="s">
        <v>13</v>
      </c>
      <c r="D3452" t="s">
        <v>683</v>
      </c>
      <c r="E3452">
        <v>35</v>
      </c>
      <c r="F3452">
        <v>6095395</v>
      </c>
      <c r="G3452" s="1">
        <v>44804</v>
      </c>
      <c r="H3452">
        <v>2022</v>
      </c>
      <c r="I3452">
        <v>8</v>
      </c>
      <c r="J3452">
        <v>20228</v>
      </c>
      <c r="K3452">
        <v>1</v>
      </c>
      <c r="L3452">
        <v>2.8571428571428501E-2</v>
      </c>
      <c r="M3452" t="s">
        <v>1036</v>
      </c>
      <c r="N3452">
        <v>138</v>
      </c>
      <c r="O3452">
        <v>36</v>
      </c>
      <c r="P3452" t="s">
        <v>1040</v>
      </c>
      <c r="Q3452">
        <v>0</v>
      </c>
      <c r="R3452">
        <v>1</v>
      </c>
      <c r="S3452" t="str">
        <f t="shared" si="212"/>
        <v>High</v>
      </c>
      <c r="T3452" s="2">
        <f t="shared" si="213"/>
        <v>-9999</v>
      </c>
      <c r="U3452">
        <f t="shared" si="214"/>
        <v>36</v>
      </c>
      <c r="V3452" s="2">
        <f t="shared" si="215"/>
        <v>4.5</v>
      </c>
    </row>
    <row r="3453" spans="1:22" x14ac:dyDescent="0.25">
      <c r="A3453" t="s">
        <v>680</v>
      </c>
      <c r="B3453">
        <v>555</v>
      </c>
      <c r="C3453" t="s">
        <v>13</v>
      </c>
      <c r="D3453" t="s">
        <v>681</v>
      </c>
      <c r="E3453">
        <v>4</v>
      </c>
      <c r="F3453">
        <v>691328</v>
      </c>
      <c r="G3453" s="1">
        <v>44804</v>
      </c>
      <c r="H3453">
        <v>2022</v>
      </c>
      <c r="I3453">
        <v>8</v>
      </c>
      <c r="J3453">
        <v>20228</v>
      </c>
      <c r="K3453">
        <v>8</v>
      </c>
      <c r="L3453">
        <v>2</v>
      </c>
      <c r="M3453" t="s">
        <v>1041</v>
      </c>
      <c r="N3453">
        <v>0</v>
      </c>
      <c r="O3453">
        <v>36</v>
      </c>
      <c r="P3453" t="s">
        <v>1037</v>
      </c>
      <c r="Q3453">
        <v>14.399999999999901</v>
      </c>
      <c r="R3453">
        <v>1</v>
      </c>
      <c r="S3453" t="str">
        <f t="shared" si="212"/>
        <v>High</v>
      </c>
      <c r="T3453" s="2">
        <f t="shared" si="213"/>
        <v>0.22222222222223742</v>
      </c>
      <c r="U3453">
        <f t="shared" si="214"/>
        <v>36</v>
      </c>
      <c r="V3453" s="2">
        <f t="shared" si="215"/>
        <v>36</v>
      </c>
    </row>
    <row r="3454" spans="1:22" x14ac:dyDescent="0.25">
      <c r="A3454" t="s">
        <v>687</v>
      </c>
      <c r="B3454">
        <v>555</v>
      </c>
      <c r="C3454" t="s">
        <v>13</v>
      </c>
      <c r="D3454" t="s">
        <v>28</v>
      </c>
      <c r="E3454">
        <v>7</v>
      </c>
      <c r="F3454">
        <v>1374739</v>
      </c>
      <c r="G3454" s="1">
        <v>44804</v>
      </c>
      <c r="H3454">
        <v>2022</v>
      </c>
      <c r="I3454">
        <v>8</v>
      </c>
      <c r="J3454">
        <v>20228</v>
      </c>
      <c r="K3454">
        <v>5</v>
      </c>
      <c r="L3454">
        <v>0.71428571428571397</v>
      </c>
      <c r="M3454" t="s">
        <v>1038</v>
      </c>
      <c r="N3454">
        <v>3.5999999999999899</v>
      </c>
      <c r="O3454">
        <v>36</v>
      </c>
      <c r="P3454" t="s">
        <v>1037</v>
      </c>
      <c r="Q3454">
        <v>25.2</v>
      </c>
      <c r="R3454">
        <v>1</v>
      </c>
      <c r="S3454" t="str">
        <f t="shared" si="212"/>
        <v>High</v>
      </c>
      <c r="T3454" s="2">
        <f t="shared" si="213"/>
        <v>-1.2063492063492063</v>
      </c>
      <c r="U3454">
        <f t="shared" si="214"/>
        <v>36</v>
      </c>
      <c r="V3454" s="2">
        <f t="shared" si="215"/>
        <v>22.5</v>
      </c>
    </row>
    <row r="3455" spans="1:22" x14ac:dyDescent="0.25">
      <c r="A3455" t="s">
        <v>686</v>
      </c>
      <c r="B3455">
        <v>555</v>
      </c>
      <c r="C3455" t="s">
        <v>13</v>
      </c>
      <c r="D3455" t="s">
        <v>26</v>
      </c>
      <c r="E3455">
        <v>7</v>
      </c>
      <c r="F3455">
        <v>1374739</v>
      </c>
      <c r="G3455" s="1">
        <v>44804</v>
      </c>
      <c r="H3455">
        <v>2022</v>
      </c>
      <c r="I3455">
        <v>8</v>
      </c>
      <c r="J3455">
        <v>20228</v>
      </c>
      <c r="K3455">
        <v>5</v>
      </c>
      <c r="L3455">
        <v>0.71428571428571397</v>
      </c>
      <c r="M3455" t="s">
        <v>1038</v>
      </c>
      <c r="N3455">
        <v>3.5999999999999899</v>
      </c>
      <c r="O3455">
        <v>36</v>
      </c>
      <c r="P3455" t="s">
        <v>1037</v>
      </c>
      <c r="Q3455">
        <v>25.2</v>
      </c>
      <c r="R3455">
        <v>1</v>
      </c>
      <c r="S3455" t="str">
        <f t="shared" si="212"/>
        <v>High</v>
      </c>
      <c r="T3455" s="2">
        <f t="shared" si="213"/>
        <v>-1.2063492063492063</v>
      </c>
      <c r="U3455">
        <f t="shared" si="214"/>
        <v>36</v>
      </c>
      <c r="V3455" s="2">
        <f t="shared" si="215"/>
        <v>22.5</v>
      </c>
    </row>
    <row r="3456" spans="1:22" hidden="1" x14ac:dyDescent="0.25">
      <c r="A3456" t="s">
        <v>973</v>
      </c>
      <c r="B3456">
        <v>555</v>
      </c>
      <c r="C3456" t="s">
        <v>13</v>
      </c>
      <c r="D3456" t="s">
        <v>972</v>
      </c>
      <c r="E3456">
        <v>185</v>
      </c>
      <c r="F3456">
        <v>53200640</v>
      </c>
      <c r="G3456" s="1">
        <v>44804</v>
      </c>
      <c r="H3456">
        <v>2022</v>
      </c>
      <c r="I3456">
        <v>8</v>
      </c>
      <c r="J3456">
        <v>20228</v>
      </c>
      <c r="K3456">
        <v>4</v>
      </c>
      <c r="L3456">
        <v>2.1621621621621599E-2</v>
      </c>
      <c r="M3456" t="s">
        <v>1036</v>
      </c>
      <c r="N3456">
        <v>183</v>
      </c>
      <c r="O3456">
        <v>36</v>
      </c>
      <c r="P3456" t="s">
        <v>1040</v>
      </c>
      <c r="Q3456">
        <v>0</v>
      </c>
      <c r="R3456">
        <v>1</v>
      </c>
      <c r="S3456" t="str">
        <f t="shared" si="212"/>
        <v>High</v>
      </c>
      <c r="T3456" s="2">
        <f t="shared" si="213"/>
        <v>-9999</v>
      </c>
      <c r="U3456">
        <f t="shared" si="214"/>
        <v>36</v>
      </c>
      <c r="V3456" s="2">
        <f t="shared" si="215"/>
        <v>18</v>
      </c>
    </row>
    <row r="3457" spans="1:22" x14ac:dyDescent="0.25">
      <c r="A3457" t="s">
        <v>971</v>
      </c>
      <c r="B3457">
        <v>555</v>
      </c>
      <c r="C3457" t="s">
        <v>13</v>
      </c>
      <c r="D3457" t="s">
        <v>972</v>
      </c>
      <c r="E3457">
        <v>285</v>
      </c>
      <c r="F3457">
        <v>48441954</v>
      </c>
      <c r="G3457" s="1">
        <v>44827</v>
      </c>
      <c r="H3457">
        <v>2022</v>
      </c>
      <c r="I3457">
        <v>9</v>
      </c>
      <c r="J3457">
        <v>20229</v>
      </c>
      <c r="K3457">
        <v>267</v>
      </c>
      <c r="L3457">
        <v>0.93684210526315703</v>
      </c>
      <c r="M3457" t="s">
        <v>1041</v>
      </c>
      <c r="N3457">
        <v>2.2696629213483099</v>
      </c>
      <c r="O3457">
        <v>36</v>
      </c>
      <c r="P3457" t="s">
        <v>1037</v>
      </c>
      <c r="Q3457">
        <v>1026</v>
      </c>
      <c r="R3457">
        <v>1</v>
      </c>
      <c r="S3457" t="str">
        <f t="shared" si="212"/>
        <v>High</v>
      </c>
      <c r="T3457" s="2">
        <f t="shared" si="213"/>
        <v>-0.95906432748538006</v>
      </c>
      <c r="U3457">
        <f t="shared" si="214"/>
        <v>36</v>
      </c>
      <c r="V3457" s="2">
        <f t="shared" si="215"/>
        <v>1201.5</v>
      </c>
    </row>
    <row r="3458" spans="1:22" x14ac:dyDescent="0.25">
      <c r="A3458" t="s">
        <v>967</v>
      </c>
      <c r="B3458">
        <v>555</v>
      </c>
      <c r="C3458" t="s">
        <v>13</v>
      </c>
      <c r="D3458" t="s">
        <v>968</v>
      </c>
      <c r="E3458">
        <v>156</v>
      </c>
      <c r="F3458">
        <v>16481012</v>
      </c>
      <c r="G3458" s="1">
        <v>44827</v>
      </c>
      <c r="H3458">
        <v>2022</v>
      </c>
      <c r="I3458">
        <v>9</v>
      </c>
      <c r="J3458">
        <v>20229</v>
      </c>
      <c r="K3458">
        <v>104</v>
      </c>
      <c r="L3458">
        <v>0.66666666666666596</v>
      </c>
      <c r="M3458" t="s">
        <v>1038</v>
      </c>
      <c r="N3458">
        <v>4</v>
      </c>
      <c r="O3458">
        <v>36</v>
      </c>
      <c r="P3458" t="s">
        <v>1037</v>
      </c>
      <c r="Q3458">
        <v>561.599999999999</v>
      </c>
      <c r="R3458">
        <v>1</v>
      </c>
      <c r="S3458" t="str">
        <f t="shared" ref="S3458:S3521" si="216">IF(R3458&gt;0.8,"High",IF(R3458&gt;0.4,"Medium","Low"))</f>
        <v>High</v>
      </c>
      <c r="T3458" s="2">
        <f t="shared" si="213"/>
        <v>-1.259259259259258</v>
      </c>
      <c r="U3458">
        <f t="shared" si="214"/>
        <v>36</v>
      </c>
      <c r="V3458" s="2">
        <f t="shared" si="215"/>
        <v>468</v>
      </c>
    </row>
    <row r="3459" spans="1:22" x14ac:dyDescent="0.25">
      <c r="A3459" t="s">
        <v>660</v>
      </c>
      <c r="B3459">
        <v>555</v>
      </c>
      <c r="C3459" t="s">
        <v>13</v>
      </c>
      <c r="D3459" t="s">
        <v>661</v>
      </c>
      <c r="E3459">
        <v>12</v>
      </c>
      <c r="F3459">
        <v>3816155</v>
      </c>
      <c r="G3459" s="1">
        <v>44827</v>
      </c>
      <c r="H3459">
        <v>2022</v>
      </c>
      <c r="I3459">
        <v>9</v>
      </c>
      <c r="J3459">
        <v>20229</v>
      </c>
      <c r="K3459">
        <v>13</v>
      </c>
      <c r="L3459">
        <v>1.0833333333333299</v>
      </c>
      <c r="M3459" t="s">
        <v>1041</v>
      </c>
      <c r="N3459">
        <v>1.6923076923076901</v>
      </c>
      <c r="O3459">
        <v>36</v>
      </c>
      <c r="P3459" t="s">
        <v>1037</v>
      </c>
      <c r="Q3459">
        <v>43.199999999999903</v>
      </c>
      <c r="R3459">
        <v>1</v>
      </c>
      <c r="S3459" t="str">
        <f t="shared" si="216"/>
        <v>High</v>
      </c>
      <c r="T3459" s="2">
        <f t="shared" ref="T3459:T3522" si="217" xml:space="preserve"> IFERROR(K3459/Q3459*4-2,-9999)</f>
        <v>-0.79629629629629362</v>
      </c>
      <c r="U3459">
        <f t="shared" ref="U3459:U3522" si="218">IF(B3459=555,36,IF(B3459="GMB",20,IF(B3459="MITSUBISHI",12,0)))</f>
        <v>36</v>
      </c>
      <c r="V3459" s="2">
        <f t="shared" ref="V3459:V3522" si="219">IF(U3459=0,5,IF(T3459&gt;U3459,K3459*3,IF(T3459&gt;U3459*0.5,K3459*3*1.2,K3459*3*1.5)))</f>
        <v>58.5</v>
      </c>
    </row>
    <row r="3460" spans="1:22" x14ac:dyDescent="0.25">
      <c r="A3460" t="s">
        <v>662</v>
      </c>
      <c r="B3460">
        <v>555</v>
      </c>
      <c r="C3460" t="s">
        <v>13</v>
      </c>
      <c r="D3460" t="s">
        <v>663</v>
      </c>
      <c r="E3460">
        <v>11</v>
      </c>
      <c r="F3460">
        <v>3649144</v>
      </c>
      <c r="G3460" s="1">
        <v>44827</v>
      </c>
      <c r="H3460">
        <v>2022</v>
      </c>
      <c r="I3460">
        <v>9</v>
      </c>
      <c r="J3460">
        <v>20229</v>
      </c>
      <c r="K3460">
        <v>13</v>
      </c>
      <c r="L3460">
        <v>1.1818181818181801</v>
      </c>
      <c r="M3460" t="s">
        <v>1041</v>
      </c>
      <c r="N3460">
        <v>1.3846153846153799</v>
      </c>
      <c r="O3460">
        <v>36</v>
      </c>
      <c r="P3460" t="s">
        <v>1037</v>
      </c>
      <c r="Q3460">
        <v>39.599999999999902</v>
      </c>
      <c r="R3460">
        <v>1</v>
      </c>
      <c r="S3460" t="str">
        <f t="shared" si="216"/>
        <v>High</v>
      </c>
      <c r="T3460" s="2">
        <f t="shared" si="217"/>
        <v>-0.68686868686868352</v>
      </c>
      <c r="U3460">
        <f t="shared" si="218"/>
        <v>36</v>
      </c>
      <c r="V3460" s="2">
        <f t="shared" si="219"/>
        <v>58.5</v>
      </c>
    </row>
    <row r="3461" spans="1:22" x14ac:dyDescent="0.25">
      <c r="A3461" t="s">
        <v>648</v>
      </c>
      <c r="B3461">
        <v>555</v>
      </c>
      <c r="C3461" t="s">
        <v>13</v>
      </c>
      <c r="D3461" t="s">
        <v>32</v>
      </c>
      <c r="E3461">
        <v>41</v>
      </c>
      <c r="F3461">
        <v>6063432</v>
      </c>
      <c r="G3461" s="1">
        <v>44827</v>
      </c>
      <c r="H3461">
        <v>2022</v>
      </c>
      <c r="I3461">
        <v>9</v>
      </c>
      <c r="J3461">
        <v>20229</v>
      </c>
      <c r="K3461">
        <v>6</v>
      </c>
      <c r="L3461">
        <v>0.146341463414634</v>
      </c>
      <c r="M3461" t="s">
        <v>1036</v>
      </c>
      <c r="N3461">
        <v>25.3333333333333</v>
      </c>
      <c r="O3461">
        <v>36</v>
      </c>
      <c r="P3461" t="s">
        <v>1037</v>
      </c>
      <c r="Q3461">
        <v>147.6</v>
      </c>
      <c r="R3461">
        <v>1</v>
      </c>
      <c r="S3461" t="str">
        <f t="shared" si="216"/>
        <v>High</v>
      </c>
      <c r="T3461" s="2">
        <f t="shared" si="217"/>
        <v>-1.8373983739837398</v>
      </c>
      <c r="U3461">
        <f t="shared" si="218"/>
        <v>36</v>
      </c>
      <c r="V3461" s="2">
        <f t="shared" si="219"/>
        <v>27</v>
      </c>
    </row>
    <row r="3462" spans="1:22" x14ac:dyDescent="0.25">
      <c r="A3462" t="s">
        <v>649</v>
      </c>
      <c r="B3462">
        <v>555</v>
      </c>
      <c r="C3462" t="s">
        <v>13</v>
      </c>
      <c r="D3462" t="s">
        <v>34</v>
      </c>
      <c r="E3462">
        <v>42</v>
      </c>
      <c r="F3462">
        <v>6245456</v>
      </c>
      <c r="G3462" s="1">
        <v>44827</v>
      </c>
      <c r="H3462">
        <v>2022</v>
      </c>
      <c r="I3462">
        <v>9</v>
      </c>
      <c r="J3462">
        <v>20229</v>
      </c>
      <c r="K3462">
        <v>6</v>
      </c>
      <c r="L3462">
        <v>0.14285714285714199</v>
      </c>
      <c r="M3462" t="s">
        <v>1036</v>
      </c>
      <c r="N3462">
        <v>26</v>
      </c>
      <c r="O3462">
        <v>36</v>
      </c>
      <c r="P3462" t="s">
        <v>1037</v>
      </c>
      <c r="Q3462">
        <v>151.19999999999999</v>
      </c>
      <c r="R3462">
        <v>1</v>
      </c>
      <c r="S3462" t="str">
        <f t="shared" si="216"/>
        <v>High</v>
      </c>
      <c r="T3462" s="2">
        <f t="shared" si="217"/>
        <v>-1.8412698412698412</v>
      </c>
      <c r="U3462">
        <f t="shared" si="218"/>
        <v>36</v>
      </c>
      <c r="V3462" s="2">
        <f t="shared" si="219"/>
        <v>27</v>
      </c>
    </row>
    <row r="3463" spans="1:22" x14ac:dyDescent="0.25">
      <c r="A3463" t="s">
        <v>686</v>
      </c>
      <c r="B3463">
        <v>555</v>
      </c>
      <c r="C3463" t="s">
        <v>13</v>
      </c>
      <c r="D3463" t="s">
        <v>26</v>
      </c>
      <c r="E3463">
        <v>5</v>
      </c>
      <c r="F3463">
        <v>1109516</v>
      </c>
      <c r="G3463" s="1">
        <v>44827</v>
      </c>
      <c r="H3463">
        <v>2022</v>
      </c>
      <c r="I3463">
        <v>9</v>
      </c>
      <c r="J3463">
        <v>20229</v>
      </c>
      <c r="K3463">
        <v>2</v>
      </c>
      <c r="L3463">
        <v>0.4</v>
      </c>
      <c r="M3463" t="s">
        <v>1036</v>
      </c>
      <c r="N3463">
        <v>8</v>
      </c>
      <c r="O3463">
        <v>36</v>
      </c>
      <c r="P3463" t="s">
        <v>1037</v>
      </c>
      <c r="Q3463">
        <v>18</v>
      </c>
      <c r="R3463">
        <v>1</v>
      </c>
      <c r="S3463" t="str">
        <f t="shared" si="216"/>
        <v>High</v>
      </c>
      <c r="T3463" s="2">
        <f t="shared" si="217"/>
        <v>-1.5555555555555556</v>
      </c>
      <c r="U3463">
        <f t="shared" si="218"/>
        <v>36</v>
      </c>
      <c r="V3463" s="2">
        <f t="shared" si="219"/>
        <v>9</v>
      </c>
    </row>
    <row r="3464" spans="1:22" x14ac:dyDescent="0.25">
      <c r="A3464" t="s">
        <v>687</v>
      </c>
      <c r="B3464">
        <v>555</v>
      </c>
      <c r="C3464" t="s">
        <v>13</v>
      </c>
      <c r="D3464" t="s">
        <v>28</v>
      </c>
      <c r="E3464">
        <v>5</v>
      </c>
      <c r="F3464">
        <v>1109516</v>
      </c>
      <c r="G3464" s="1">
        <v>44827</v>
      </c>
      <c r="H3464">
        <v>2022</v>
      </c>
      <c r="I3464">
        <v>9</v>
      </c>
      <c r="J3464">
        <v>20229</v>
      </c>
      <c r="K3464">
        <v>2</v>
      </c>
      <c r="L3464">
        <v>0.4</v>
      </c>
      <c r="M3464" t="s">
        <v>1036</v>
      </c>
      <c r="N3464">
        <v>8</v>
      </c>
      <c r="O3464">
        <v>36</v>
      </c>
      <c r="P3464" t="s">
        <v>1037</v>
      </c>
      <c r="Q3464">
        <v>18</v>
      </c>
      <c r="R3464">
        <v>1</v>
      </c>
      <c r="S3464" t="str">
        <f t="shared" si="216"/>
        <v>High</v>
      </c>
      <c r="T3464" s="2">
        <f t="shared" si="217"/>
        <v>-1.5555555555555556</v>
      </c>
      <c r="U3464">
        <f t="shared" si="218"/>
        <v>36</v>
      </c>
      <c r="V3464" s="2">
        <f t="shared" si="219"/>
        <v>9</v>
      </c>
    </row>
    <row r="3465" spans="1:22" hidden="1" x14ac:dyDescent="0.25">
      <c r="A3465" t="s">
        <v>973</v>
      </c>
      <c r="B3465">
        <v>555</v>
      </c>
      <c r="C3465" t="s">
        <v>13</v>
      </c>
      <c r="D3465" t="s">
        <v>972</v>
      </c>
      <c r="E3465">
        <v>179</v>
      </c>
      <c r="F3465">
        <v>51475214</v>
      </c>
      <c r="G3465" s="1">
        <v>44827</v>
      </c>
      <c r="H3465">
        <v>2022</v>
      </c>
      <c r="I3465">
        <v>9</v>
      </c>
      <c r="J3465">
        <v>20229</v>
      </c>
      <c r="K3465">
        <v>6</v>
      </c>
      <c r="L3465">
        <v>3.3519553072625698E-2</v>
      </c>
      <c r="M3465" t="s">
        <v>1036</v>
      </c>
      <c r="N3465">
        <v>117.333333333333</v>
      </c>
      <c r="O3465">
        <v>36</v>
      </c>
      <c r="P3465" t="s">
        <v>1040</v>
      </c>
      <c r="Q3465">
        <v>0</v>
      </c>
      <c r="R3465">
        <v>1</v>
      </c>
      <c r="S3465" t="str">
        <f t="shared" si="216"/>
        <v>High</v>
      </c>
      <c r="T3465" s="2">
        <f t="shared" si="217"/>
        <v>-9999</v>
      </c>
      <c r="U3465">
        <f t="shared" si="218"/>
        <v>36</v>
      </c>
      <c r="V3465" s="2">
        <f t="shared" si="219"/>
        <v>27</v>
      </c>
    </row>
    <row r="3466" spans="1:22" hidden="1" x14ac:dyDescent="0.25">
      <c r="A3466" t="s">
        <v>965</v>
      </c>
      <c r="B3466">
        <v>555</v>
      </c>
      <c r="C3466" t="s">
        <v>13</v>
      </c>
      <c r="D3466" t="s">
        <v>966</v>
      </c>
      <c r="E3466">
        <v>128</v>
      </c>
      <c r="F3466">
        <v>18622080</v>
      </c>
      <c r="G3466" s="1">
        <v>44827</v>
      </c>
      <c r="H3466">
        <v>2022</v>
      </c>
      <c r="I3466">
        <v>9</v>
      </c>
      <c r="J3466">
        <v>20229</v>
      </c>
      <c r="K3466">
        <v>1</v>
      </c>
      <c r="L3466">
        <v>7.8125E-3</v>
      </c>
      <c r="M3466" t="s">
        <v>1036</v>
      </c>
      <c r="N3466">
        <v>510</v>
      </c>
      <c r="O3466">
        <v>36</v>
      </c>
      <c r="P3466" t="s">
        <v>1040</v>
      </c>
      <c r="Q3466">
        <v>0</v>
      </c>
      <c r="R3466">
        <v>1</v>
      </c>
      <c r="S3466" t="str">
        <f t="shared" si="216"/>
        <v>High</v>
      </c>
      <c r="T3466" s="2">
        <f t="shared" si="217"/>
        <v>-9999</v>
      </c>
      <c r="U3466">
        <f t="shared" si="218"/>
        <v>36</v>
      </c>
      <c r="V3466" s="2">
        <f t="shared" si="219"/>
        <v>4.5</v>
      </c>
    </row>
    <row r="3467" spans="1:22" x14ac:dyDescent="0.25">
      <c r="A3467" t="s">
        <v>815</v>
      </c>
      <c r="B3467">
        <v>555</v>
      </c>
      <c r="C3467" t="s">
        <v>13</v>
      </c>
      <c r="D3467" t="s">
        <v>816</v>
      </c>
      <c r="E3467">
        <v>1</v>
      </c>
      <c r="F3467">
        <v>-665767</v>
      </c>
      <c r="G3467" s="1">
        <v>44827</v>
      </c>
      <c r="H3467">
        <v>2022</v>
      </c>
      <c r="I3467">
        <v>9</v>
      </c>
      <c r="J3467">
        <v>20229</v>
      </c>
      <c r="K3467">
        <v>1</v>
      </c>
      <c r="L3467">
        <v>1</v>
      </c>
      <c r="M3467" t="s">
        <v>1041</v>
      </c>
      <c r="N3467">
        <v>2</v>
      </c>
      <c r="O3467">
        <v>36</v>
      </c>
      <c r="P3467" t="s">
        <v>1037</v>
      </c>
      <c r="Q3467">
        <v>3.5999999999999899</v>
      </c>
      <c r="R3467">
        <v>1</v>
      </c>
      <c r="S3467" t="str">
        <f t="shared" si="216"/>
        <v>High</v>
      </c>
      <c r="T3467" s="2">
        <f t="shared" si="217"/>
        <v>-0.88888888888888573</v>
      </c>
      <c r="U3467">
        <f t="shared" si="218"/>
        <v>36</v>
      </c>
      <c r="V3467" s="2">
        <f t="shared" si="219"/>
        <v>4.5</v>
      </c>
    </row>
    <row r="3468" spans="1:22" hidden="1" x14ac:dyDescent="0.25">
      <c r="A3468" t="s">
        <v>688</v>
      </c>
      <c r="B3468">
        <v>555</v>
      </c>
      <c r="C3468" t="s">
        <v>13</v>
      </c>
      <c r="D3468" t="s">
        <v>689</v>
      </c>
      <c r="E3468">
        <v>0</v>
      </c>
      <c r="F3468">
        <v>-930350</v>
      </c>
      <c r="G3468" s="1">
        <v>44827</v>
      </c>
      <c r="H3468">
        <v>2022</v>
      </c>
      <c r="I3468">
        <v>9</v>
      </c>
      <c r="J3468">
        <v>20229</v>
      </c>
      <c r="K3468">
        <v>1</v>
      </c>
      <c r="L3468">
        <v>0</v>
      </c>
      <c r="M3468" t="s">
        <v>1036</v>
      </c>
      <c r="N3468">
        <v>-2</v>
      </c>
      <c r="O3468">
        <v>36</v>
      </c>
      <c r="P3468" t="s">
        <v>1037</v>
      </c>
      <c r="Q3468">
        <v>0</v>
      </c>
      <c r="R3468">
        <v>1</v>
      </c>
      <c r="S3468" t="str">
        <f t="shared" si="216"/>
        <v>High</v>
      </c>
      <c r="T3468" s="2">
        <f t="shared" si="217"/>
        <v>-9999</v>
      </c>
      <c r="U3468">
        <f t="shared" si="218"/>
        <v>36</v>
      </c>
      <c r="V3468" s="2">
        <f t="shared" si="219"/>
        <v>4.5</v>
      </c>
    </row>
    <row r="3469" spans="1:22" x14ac:dyDescent="0.25">
      <c r="A3469" t="s">
        <v>651</v>
      </c>
      <c r="B3469">
        <v>555</v>
      </c>
      <c r="C3469" t="s">
        <v>13</v>
      </c>
      <c r="D3469" t="s">
        <v>30</v>
      </c>
      <c r="E3469">
        <v>36</v>
      </c>
      <c r="F3469">
        <v>5376650</v>
      </c>
      <c r="G3469" s="1">
        <v>44827</v>
      </c>
      <c r="H3469">
        <v>2022</v>
      </c>
      <c r="I3469">
        <v>9</v>
      </c>
      <c r="J3469">
        <v>20229</v>
      </c>
      <c r="K3469">
        <v>14</v>
      </c>
      <c r="L3469">
        <v>0.38888888888888801</v>
      </c>
      <c r="M3469" t="s">
        <v>1036</v>
      </c>
      <c r="N3469">
        <v>8.2857142857142794</v>
      </c>
      <c r="O3469">
        <v>36</v>
      </c>
      <c r="P3469" t="s">
        <v>1037</v>
      </c>
      <c r="Q3469">
        <v>129.6</v>
      </c>
      <c r="R3469">
        <v>1</v>
      </c>
      <c r="S3469" t="str">
        <f t="shared" si="216"/>
        <v>High</v>
      </c>
      <c r="T3469" s="2">
        <f t="shared" si="217"/>
        <v>-1.5679012345679011</v>
      </c>
      <c r="U3469">
        <f t="shared" si="218"/>
        <v>36</v>
      </c>
      <c r="V3469" s="2">
        <f t="shared" si="219"/>
        <v>63</v>
      </c>
    </row>
    <row r="3470" spans="1:22" x14ac:dyDescent="0.25">
      <c r="A3470" t="s">
        <v>419</v>
      </c>
      <c r="B3470" t="s">
        <v>252</v>
      </c>
      <c r="C3470" t="s">
        <v>420</v>
      </c>
      <c r="D3470" t="s">
        <v>421</v>
      </c>
      <c r="E3470">
        <v>3</v>
      </c>
      <c r="F3470">
        <v>555709</v>
      </c>
      <c r="G3470" s="1">
        <v>44592</v>
      </c>
      <c r="H3470">
        <v>2022</v>
      </c>
      <c r="I3470">
        <v>1</v>
      </c>
      <c r="J3470">
        <v>20221</v>
      </c>
      <c r="K3470">
        <v>6</v>
      </c>
      <c r="L3470">
        <v>2</v>
      </c>
      <c r="M3470" t="s">
        <v>1041</v>
      </c>
      <c r="N3470">
        <v>0</v>
      </c>
      <c r="O3470">
        <v>12</v>
      </c>
      <c r="P3470" t="s">
        <v>1037</v>
      </c>
      <c r="Q3470">
        <v>10.799999999999899</v>
      </c>
      <c r="R3470">
        <v>1</v>
      </c>
      <c r="S3470" t="str">
        <f t="shared" si="216"/>
        <v>High</v>
      </c>
      <c r="T3470" s="2">
        <f t="shared" si="217"/>
        <v>0.22222222222224275</v>
      </c>
      <c r="U3470">
        <f t="shared" si="218"/>
        <v>12</v>
      </c>
      <c r="V3470" s="2">
        <f t="shared" si="219"/>
        <v>27</v>
      </c>
    </row>
    <row r="3471" spans="1:22" hidden="1" x14ac:dyDescent="0.25">
      <c r="A3471" t="s">
        <v>974</v>
      </c>
      <c r="B3471" t="s">
        <v>252</v>
      </c>
      <c r="C3471" t="s">
        <v>211</v>
      </c>
      <c r="D3471" t="s">
        <v>975</v>
      </c>
      <c r="E3471">
        <v>292</v>
      </c>
      <c r="F3471">
        <v>242266013</v>
      </c>
      <c r="G3471" s="1">
        <v>44592</v>
      </c>
      <c r="H3471">
        <v>2022</v>
      </c>
      <c r="I3471">
        <v>1</v>
      </c>
      <c r="J3471">
        <v>20221</v>
      </c>
      <c r="K3471">
        <v>15</v>
      </c>
      <c r="L3471">
        <v>5.13698630136986E-2</v>
      </c>
      <c r="M3471" t="s">
        <v>1036</v>
      </c>
      <c r="N3471">
        <v>75.866666666666603</v>
      </c>
      <c r="O3471">
        <v>12</v>
      </c>
      <c r="P3471" t="s">
        <v>1040</v>
      </c>
      <c r="Q3471">
        <v>0</v>
      </c>
      <c r="R3471">
        <v>1</v>
      </c>
      <c r="S3471" t="str">
        <f t="shared" si="216"/>
        <v>High</v>
      </c>
      <c r="T3471" s="2">
        <f t="shared" si="217"/>
        <v>-9999</v>
      </c>
      <c r="U3471">
        <f t="shared" si="218"/>
        <v>12</v>
      </c>
      <c r="V3471" s="2">
        <f t="shared" si="219"/>
        <v>67.5</v>
      </c>
    </row>
    <row r="3472" spans="1:22" x14ac:dyDescent="0.25">
      <c r="A3472" t="s">
        <v>429</v>
      </c>
      <c r="B3472" t="s">
        <v>252</v>
      </c>
      <c r="C3472" t="s">
        <v>430</v>
      </c>
      <c r="D3472" t="s">
        <v>431</v>
      </c>
      <c r="E3472">
        <v>30</v>
      </c>
      <c r="F3472">
        <v>24094703</v>
      </c>
      <c r="G3472" s="1">
        <v>44592</v>
      </c>
      <c r="H3472">
        <v>2022</v>
      </c>
      <c r="I3472">
        <v>1</v>
      </c>
      <c r="J3472">
        <v>20221</v>
      </c>
      <c r="K3472">
        <v>10</v>
      </c>
      <c r="L3472">
        <v>0.33333333333333298</v>
      </c>
      <c r="M3472" t="s">
        <v>1036</v>
      </c>
      <c r="N3472">
        <v>10</v>
      </c>
      <c r="O3472">
        <v>12</v>
      </c>
      <c r="P3472" t="s">
        <v>1039</v>
      </c>
      <c r="Q3472">
        <v>90</v>
      </c>
      <c r="R3472">
        <v>1</v>
      </c>
      <c r="S3472" t="str">
        <f t="shared" si="216"/>
        <v>High</v>
      </c>
      <c r="T3472" s="2">
        <f t="shared" si="217"/>
        <v>-1.5555555555555556</v>
      </c>
      <c r="U3472">
        <f t="shared" si="218"/>
        <v>12</v>
      </c>
      <c r="V3472" s="2">
        <f t="shared" si="219"/>
        <v>45</v>
      </c>
    </row>
    <row r="3473" spans="1:22" x14ac:dyDescent="0.25">
      <c r="A3473" t="s">
        <v>976</v>
      </c>
      <c r="B3473" t="s">
        <v>252</v>
      </c>
      <c r="C3473" t="s">
        <v>430</v>
      </c>
      <c r="D3473" t="s">
        <v>977</v>
      </c>
      <c r="E3473">
        <v>24</v>
      </c>
      <c r="F3473">
        <v>21128436</v>
      </c>
      <c r="G3473" s="1">
        <v>44592</v>
      </c>
      <c r="H3473">
        <v>2022</v>
      </c>
      <c r="I3473">
        <v>1</v>
      </c>
      <c r="J3473">
        <v>20221</v>
      </c>
      <c r="K3473">
        <v>17</v>
      </c>
      <c r="L3473">
        <v>0.70833333333333304</v>
      </c>
      <c r="M3473" t="s">
        <v>1038</v>
      </c>
      <c r="N3473">
        <v>3.6470588235294099</v>
      </c>
      <c r="O3473">
        <v>12</v>
      </c>
      <c r="P3473" t="s">
        <v>1037</v>
      </c>
      <c r="Q3473">
        <v>86.399999999999906</v>
      </c>
      <c r="R3473">
        <v>1</v>
      </c>
      <c r="S3473" t="str">
        <f t="shared" si="216"/>
        <v>High</v>
      </c>
      <c r="T3473" s="2">
        <f t="shared" si="217"/>
        <v>-1.2129629629629621</v>
      </c>
      <c r="U3473">
        <f t="shared" si="218"/>
        <v>12</v>
      </c>
      <c r="V3473" s="2">
        <f t="shared" si="219"/>
        <v>76.5</v>
      </c>
    </row>
    <row r="3474" spans="1:22" x14ac:dyDescent="0.25">
      <c r="A3474" t="s">
        <v>494</v>
      </c>
      <c r="B3474" t="s">
        <v>252</v>
      </c>
      <c r="C3474" t="s">
        <v>245</v>
      </c>
      <c r="D3474" t="s">
        <v>495</v>
      </c>
      <c r="E3474">
        <v>10</v>
      </c>
      <c r="F3474">
        <v>374966</v>
      </c>
      <c r="G3474" s="1">
        <v>44592</v>
      </c>
      <c r="H3474">
        <v>2022</v>
      </c>
      <c r="I3474">
        <v>1</v>
      </c>
      <c r="J3474">
        <v>20221</v>
      </c>
      <c r="K3474">
        <v>4</v>
      </c>
      <c r="L3474">
        <v>0.4</v>
      </c>
      <c r="M3474" t="s">
        <v>1036</v>
      </c>
      <c r="N3474">
        <v>8</v>
      </c>
      <c r="O3474">
        <v>12</v>
      </c>
      <c r="P3474" t="s">
        <v>1037</v>
      </c>
      <c r="Q3474">
        <v>36</v>
      </c>
      <c r="R3474">
        <v>1</v>
      </c>
      <c r="S3474" t="str">
        <f t="shared" si="216"/>
        <v>High</v>
      </c>
      <c r="T3474" s="2">
        <f t="shared" si="217"/>
        <v>-1.5555555555555556</v>
      </c>
      <c r="U3474">
        <f t="shared" si="218"/>
        <v>12</v>
      </c>
      <c r="V3474" s="2">
        <f t="shared" si="219"/>
        <v>18</v>
      </c>
    </row>
    <row r="3475" spans="1:22" x14ac:dyDescent="0.25">
      <c r="A3475" t="s">
        <v>978</v>
      </c>
      <c r="B3475" t="s">
        <v>252</v>
      </c>
      <c r="C3475" t="s">
        <v>439</v>
      </c>
      <c r="D3475" t="s">
        <v>979</v>
      </c>
      <c r="E3475">
        <v>5</v>
      </c>
      <c r="F3475">
        <v>1739423</v>
      </c>
      <c r="G3475" s="1">
        <v>44592</v>
      </c>
      <c r="H3475">
        <v>2022</v>
      </c>
      <c r="I3475">
        <v>1</v>
      </c>
      <c r="J3475">
        <v>20221</v>
      </c>
      <c r="K3475">
        <v>4</v>
      </c>
      <c r="L3475">
        <v>0.8</v>
      </c>
      <c r="M3475" t="s">
        <v>1038</v>
      </c>
      <c r="N3475">
        <v>3</v>
      </c>
      <c r="O3475">
        <v>12</v>
      </c>
      <c r="P3475" t="s">
        <v>1037</v>
      </c>
      <c r="Q3475">
        <v>18</v>
      </c>
      <c r="R3475">
        <v>1</v>
      </c>
      <c r="S3475" t="str">
        <f t="shared" si="216"/>
        <v>High</v>
      </c>
      <c r="T3475" s="2">
        <f t="shared" si="217"/>
        <v>-1.1111111111111112</v>
      </c>
      <c r="U3475">
        <f t="shared" si="218"/>
        <v>12</v>
      </c>
      <c r="V3475" s="2">
        <f t="shared" si="219"/>
        <v>18</v>
      </c>
    </row>
    <row r="3476" spans="1:22" x14ac:dyDescent="0.25">
      <c r="A3476" t="s">
        <v>550</v>
      </c>
      <c r="B3476" t="s">
        <v>252</v>
      </c>
      <c r="C3476" t="s">
        <v>121</v>
      </c>
      <c r="D3476" t="s">
        <v>551</v>
      </c>
      <c r="E3476">
        <v>13</v>
      </c>
      <c r="F3476">
        <v>4116840</v>
      </c>
      <c r="G3476" s="1">
        <v>44592</v>
      </c>
      <c r="H3476">
        <v>2022</v>
      </c>
      <c r="I3476">
        <v>1</v>
      </c>
      <c r="J3476">
        <v>20221</v>
      </c>
      <c r="K3476">
        <v>4</v>
      </c>
      <c r="L3476">
        <v>0.30769230769230699</v>
      </c>
      <c r="M3476" t="s">
        <v>1036</v>
      </c>
      <c r="N3476">
        <v>11</v>
      </c>
      <c r="O3476">
        <v>12</v>
      </c>
      <c r="P3476" t="s">
        <v>1039</v>
      </c>
      <c r="Q3476">
        <v>39</v>
      </c>
      <c r="R3476">
        <v>1</v>
      </c>
      <c r="S3476" t="str">
        <f t="shared" si="216"/>
        <v>High</v>
      </c>
      <c r="T3476" s="2">
        <f t="shared" si="217"/>
        <v>-1.5897435897435899</v>
      </c>
      <c r="U3476">
        <f t="shared" si="218"/>
        <v>12</v>
      </c>
      <c r="V3476" s="2">
        <f t="shared" si="219"/>
        <v>18</v>
      </c>
    </row>
    <row r="3477" spans="1:22" hidden="1" x14ac:dyDescent="0.25">
      <c r="A3477" t="s">
        <v>453</v>
      </c>
      <c r="B3477" t="s">
        <v>252</v>
      </c>
      <c r="C3477" t="s">
        <v>211</v>
      </c>
      <c r="D3477" t="s">
        <v>454</v>
      </c>
      <c r="E3477">
        <v>258</v>
      </c>
      <c r="F3477">
        <v>213600160</v>
      </c>
      <c r="G3477" s="1">
        <v>44592</v>
      </c>
      <c r="H3477">
        <v>2022</v>
      </c>
      <c r="I3477">
        <v>1</v>
      </c>
      <c r="J3477">
        <v>20221</v>
      </c>
      <c r="K3477">
        <v>13</v>
      </c>
      <c r="L3477">
        <v>5.0387596899224799E-2</v>
      </c>
      <c r="M3477" t="s">
        <v>1036</v>
      </c>
      <c r="N3477">
        <v>77.384615384615302</v>
      </c>
      <c r="O3477">
        <v>12</v>
      </c>
      <c r="P3477" t="s">
        <v>1040</v>
      </c>
      <c r="Q3477">
        <v>0</v>
      </c>
      <c r="R3477">
        <v>1</v>
      </c>
      <c r="S3477" t="str">
        <f t="shared" si="216"/>
        <v>High</v>
      </c>
      <c r="T3477" s="2">
        <f t="shared" si="217"/>
        <v>-9999</v>
      </c>
      <c r="U3477">
        <f t="shared" si="218"/>
        <v>12</v>
      </c>
      <c r="V3477" s="2">
        <f t="shared" si="219"/>
        <v>58.5</v>
      </c>
    </row>
    <row r="3478" spans="1:22" x14ac:dyDescent="0.25">
      <c r="A3478" t="s">
        <v>414</v>
      </c>
      <c r="B3478" t="s">
        <v>252</v>
      </c>
      <c r="C3478" t="s">
        <v>232</v>
      </c>
      <c r="D3478" t="s">
        <v>415</v>
      </c>
      <c r="E3478">
        <v>5</v>
      </c>
      <c r="F3478">
        <v>3668915</v>
      </c>
      <c r="G3478" s="1">
        <v>44592</v>
      </c>
      <c r="H3478">
        <v>2022</v>
      </c>
      <c r="I3478">
        <v>1</v>
      </c>
      <c r="J3478">
        <v>20221</v>
      </c>
      <c r="K3478">
        <v>3</v>
      </c>
      <c r="L3478">
        <v>0.6</v>
      </c>
      <c r="M3478" t="s">
        <v>1038</v>
      </c>
      <c r="N3478">
        <v>4.6666666666666599</v>
      </c>
      <c r="O3478">
        <v>12</v>
      </c>
      <c r="P3478" t="s">
        <v>1037</v>
      </c>
      <c r="Q3478">
        <v>18</v>
      </c>
      <c r="R3478">
        <v>1</v>
      </c>
      <c r="S3478" t="str">
        <f t="shared" si="216"/>
        <v>High</v>
      </c>
      <c r="T3478" s="2">
        <f t="shared" si="217"/>
        <v>-1.3333333333333335</v>
      </c>
      <c r="U3478">
        <f t="shared" si="218"/>
        <v>12</v>
      </c>
      <c r="V3478" s="2">
        <f t="shared" si="219"/>
        <v>13.5</v>
      </c>
    </row>
    <row r="3479" spans="1:22" x14ac:dyDescent="0.25">
      <c r="A3479" t="s">
        <v>436</v>
      </c>
      <c r="B3479" t="s">
        <v>252</v>
      </c>
      <c r="C3479" t="s">
        <v>230</v>
      </c>
      <c r="D3479" t="s">
        <v>437</v>
      </c>
      <c r="E3479">
        <v>11</v>
      </c>
      <c r="F3479">
        <v>12220291</v>
      </c>
      <c r="G3479" s="1">
        <v>44592</v>
      </c>
      <c r="H3479">
        <v>2022</v>
      </c>
      <c r="I3479">
        <v>1</v>
      </c>
      <c r="J3479">
        <v>20221</v>
      </c>
      <c r="K3479">
        <v>4</v>
      </c>
      <c r="L3479">
        <v>0.36363636363636298</v>
      </c>
      <c r="M3479" t="s">
        <v>1036</v>
      </c>
      <c r="N3479">
        <v>9</v>
      </c>
      <c r="O3479">
        <v>12</v>
      </c>
      <c r="P3479" t="s">
        <v>1037</v>
      </c>
      <c r="Q3479">
        <v>39.599999999999902</v>
      </c>
      <c r="R3479">
        <v>1</v>
      </c>
      <c r="S3479" t="str">
        <f t="shared" si="216"/>
        <v>High</v>
      </c>
      <c r="T3479" s="2">
        <f t="shared" si="217"/>
        <v>-1.5959595959595949</v>
      </c>
      <c r="U3479">
        <f t="shared" si="218"/>
        <v>12</v>
      </c>
      <c r="V3479" s="2">
        <f t="shared" si="219"/>
        <v>18</v>
      </c>
    </row>
    <row r="3480" spans="1:22" hidden="1" x14ac:dyDescent="0.25">
      <c r="A3480" t="s">
        <v>980</v>
      </c>
      <c r="B3480" t="s">
        <v>252</v>
      </c>
      <c r="C3480" t="s">
        <v>276</v>
      </c>
      <c r="D3480" t="s">
        <v>981</v>
      </c>
      <c r="E3480">
        <v>20</v>
      </c>
      <c r="F3480">
        <v>3006468</v>
      </c>
      <c r="G3480" s="1">
        <v>44592</v>
      </c>
      <c r="H3480">
        <v>2022</v>
      </c>
      <c r="I3480">
        <v>1</v>
      </c>
      <c r="J3480">
        <v>20221</v>
      </c>
      <c r="K3480">
        <v>5</v>
      </c>
      <c r="L3480">
        <v>0.25</v>
      </c>
      <c r="M3480" t="s">
        <v>1036</v>
      </c>
      <c r="N3480">
        <v>14</v>
      </c>
      <c r="O3480">
        <v>12</v>
      </c>
      <c r="P3480" t="s">
        <v>1039</v>
      </c>
      <c r="Q3480">
        <v>0</v>
      </c>
      <c r="R3480">
        <v>1</v>
      </c>
      <c r="S3480" t="str">
        <f t="shared" si="216"/>
        <v>High</v>
      </c>
      <c r="T3480" s="2">
        <f t="shared" si="217"/>
        <v>-9999</v>
      </c>
      <c r="U3480">
        <f t="shared" si="218"/>
        <v>12</v>
      </c>
      <c r="V3480" s="2">
        <f t="shared" si="219"/>
        <v>22.5</v>
      </c>
    </row>
    <row r="3481" spans="1:22" x14ac:dyDescent="0.25">
      <c r="A3481" t="s">
        <v>380</v>
      </c>
      <c r="B3481" t="s">
        <v>252</v>
      </c>
      <c r="C3481" t="s">
        <v>227</v>
      </c>
      <c r="D3481" t="s">
        <v>381</v>
      </c>
      <c r="E3481">
        <v>8</v>
      </c>
      <c r="F3481">
        <v>1555925</v>
      </c>
      <c r="G3481" s="1">
        <v>44620</v>
      </c>
      <c r="H3481">
        <v>2022</v>
      </c>
      <c r="I3481">
        <v>2</v>
      </c>
      <c r="J3481">
        <v>20222</v>
      </c>
      <c r="K3481">
        <v>4</v>
      </c>
      <c r="L3481">
        <v>0.5</v>
      </c>
      <c r="M3481" t="s">
        <v>1038</v>
      </c>
      <c r="N3481">
        <v>6</v>
      </c>
      <c r="O3481">
        <v>12</v>
      </c>
      <c r="P3481" t="s">
        <v>1037</v>
      </c>
      <c r="Q3481">
        <v>28.799999999999901</v>
      </c>
      <c r="R3481">
        <v>1</v>
      </c>
      <c r="S3481" t="str">
        <f t="shared" si="216"/>
        <v>High</v>
      </c>
      <c r="T3481" s="2">
        <f t="shared" si="217"/>
        <v>-1.4444444444444424</v>
      </c>
      <c r="U3481">
        <f t="shared" si="218"/>
        <v>12</v>
      </c>
      <c r="V3481" s="2">
        <f t="shared" si="219"/>
        <v>18</v>
      </c>
    </row>
    <row r="3482" spans="1:22" hidden="1" x14ac:dyDescent="0.25">
      <c r="A3482" t="s">
        <v>453</v>
      </c>
      <c r="B3482" t="s">
        <v>252</v>
      </c>
      <c r="C3482" t="s">
        <v>211</v>
      </c>
      <c r="D3482" t="s">
        <v>454</v>
      </c>
      <c r="E3482">
        <v>248</v>
      </c>
      <c r="F3482">
        <v>205386480</v>
      </c>
      <c r="G3482" s="1">
        <v>44620</v>
      </c>
      <c r="H3482">
        <v>2022</v>
      </c>
      <c r="I3482">
        <v>2</v>
      </c>
      <c r="J3482">
        <v>20222</v>
      </c>
      <c r="K3482">
        <v>10</v>
      </c>
      <c r="L3482">
        <v>4.0322580645161199E-2</v>
      </c>
      <c r="M3482" t="s">
        <v>1036</v>
      </c>
      <c r="N3482">
        <v>97.2</v>
      </c>
      <c r="O3482">
        <v>12</v>
      </c>
      <c r="P3482" t="s">
        <v>1040</v>
      </c>
      <c r="Q3482">
        <v>0</v>
      </c>
      <c r="R3482">
        <v>1</v>
      </c>
      <c r="S3482" t="str">
        <f t="shared" si="216"/>
        <v>High</v>
      </c>
      <c r="T3482" s="2">
        <f t="shared" si="217"/>
        <v>-9999</v>
      </c>
      <c r="U3482">
        <f t="shared" si="218"/>
        <v>12</v>
      </c>
      <c r="V3482" s="2">
        <f t="shared" si="219"/>
        <v>45</v>
      </c>
    </row>
    <row r="3483" spans="1:22" x14ac:dyDescent="0.25">
      <c r="A3483" t="s">
        <v>976</v>
      </c>
      <c r="B3483" t="s">
        <v>252</v>
      </c>
      <c r="C3483" t="s">
        <v>430</v>
      </c>
      <c r="D3483" t="s">
        <v>977</v>
      </c>
      <c r="E3483">
        <v>8</v>
      </c>
      <c r="F3483">
        <v>7042817</v>
      </c>
      <c r="G3483" s="1">
        <v>44620</v>
      </c>
      <c r="H3483">
        <v>2022</v>
      </c>
      <c r="I3483">
        <v>2</v>
      </c>
      <c r="J3483">
        <v>20222</v>
      </c>
      <c r="K3483">
        <v>16</v>
      </c>
      <c r="L3483">
        <v>2</v>
      </c>
      <c r="M3483" t="s">
        <v>1041</v>
      </c>
      <c r="N3483">
        <v>0</v>
      </c>
      <c r="O3483">
        <v>12</v>
      </c>
      <c r="P3483" t="s">
        <v>1037</v>
      </c>
      <c r="Q3483">
        <v>28.799999999999901</v>
      </c>
      <c r="R3483">
        <v>1</v>
      </c>
      <c r="S3483" t="str">
        <f t="shared" si="216"/>
        <v>High</v>
      </c>
      <c r="T3483" s="2">
        <f t="shared" si="217"/>
        <v>0.22222222222222987</v>
      </c>
      <c r="U3483">
        <f t="shared" si="218"/>
        <v>12</v>
      </c>
      <c r="V3483" s="2">
        <f t="shared" si="219"/>
        <v>72</v>
      </c>
    </row>
    <row r="3484" spans="1:22" hidden="1" x14ac:dyDescent="0.25">
      <c r="A3484" t="s">
        <v>984</v>
      </c>
      <c r="B3484" t="s">
        <v>252</v>
      </c>
      <c r="C3484" t="s">
        <v>278</v>
      </c>
      <c r="D3484" t="s">
        <v>985</v>
      </c>
      <c r="E3484">
        <v>14</v>
      </c>
      <c r="F3484">
        <v>23424953</v>
      </c>
      <c r="G3484" s="1">
        <v>44620</v>
      </c>
      <c r="H3484">
        <v>2022</v>
      </c>
      <c r="I3484">
        <v>2</v>
      </c>
      <c r="J3484">
        <v>20222</v>
      </c>
      <c r="K3484">
        <v>4</v>
      </c>
      <c r="L3484">
        <v>0.28571428571428498</v>
      </c>
      <c r="M3484" t="s">
        <v>1036</v>
      </c>
      <c r="N3484">
        <v>12</v>
      </c>
      <c r="O3484">
        <v>12</v>
      </c>
      <c r="P3484" t="s">
        <v>1039</v>
      </c>
      <c r="Q3484">
        <v>0</v>
      </c>
      <c r="R3484">
        <v>1</v>
      </c>
      <c r="S3484" t="str">
        <f t="shared" si="216"/>
        <v>High</v>
      </c>
      <c r="T3484" s="2">
        <f t="shared" si="217"/>
        <v>-9999</v>
      </c>
      <c r="U3484">
        <f t="shared" si="218"/>
        <v>12</v>
      </c>
      <c r="V3484" s="2">
        <f t="shared" si="219"/>
        <v>18</v>
      </c>
    </row>
    <row r="3485" spans="1:22" x14ac:dyDescent="0.25">
      <c r="A3485" t="s">
        <v>986</v>
      </c>
      <c r="B3485" t="s">
        <v>252</v>
      </c>
      <c r="C3485" t="s">
        <v>278</v>
      </c>
      <c r="D3485" t="s">
        <v>987</v>
      </c>
      <c r="E3485">
        <v>13</v>
      </c>
      <c r="F3485">
        <v>21693233</v>
      </c>
      <c r="G3485" s="1">
        <v>44620</v>
      </c>
      <c r="H3485">
        <v>2022</v>
      </c>
      <c r="I3485">
        <v>2</v>
      </c>
      <c r="J3485">
        <v>20222</v>
      </c>
      <c r="K3485">
        <v>4</v>
      </c>
      <c r="L3485">
        <v>0.30769230769230699</v>
      </c>
      <c r="M3485" t="s">
        <v>1036</v>
      </c>
      <c r="N3485">
        <v>11</v>
      </c>
      <c r="O3485">
        <v>12</v>
      </c>
      <c r="P3485" t="s">
        <v>1039</v>
      </c>
      <c r="Q3485">
        <v>39</v>
      </c>
      <c r="R3485">
        <v>1</v>
      </c>
      <c r="S3485" t="str">
        <f t="shared" si="216"/>
        <v>High</v>
      </c>
      <c r="T3485" s="2">
        <f t="shared" si="217"/>
        <v>-1.5897435897435899</v>
      </c>
      <c r="U3485">
        <f t="shared" si="218"/>
        <v>12</v>
      </c>
      <c r="V3485" s="2">
        <f t="shared" si="219"/>
        <v>18</v>
      </c>
    </row>
    <row r="3486" spans="1:22" x14ac:dyDescent="0.25">
      <c r="A3486" t="s">
        <v>988</v>
      </c>
      <c r="B3486" t="s">
        <v>252</v>
      </c>
      <c r="C3486" t="s">
        <v>278</v>
      </c>
      <c r="D3486" t="s">
        <v>989</v>
      </c>
      <c r="E3486">
        <v>10</v>
      </c>
      <c r="F3486">
        <v>21030270</v>
      </c>
      <c r="G3486" s="1">
        <v>44620</v>
      </c>
      <c r="H3486">
        <v>2022</v>
      </c>
      <c r="I3486">
        <v>2</v>
      </c>
      <c r="J3486">
        <v>20222</v>
      </c>
      <c r="K3486">
        <v>3</v>
      </c>
      <c r="L3486">
        <v>0.3</v>
      </c>
      <c r="M3486" t="s">
        <v>1036</v>
      </c>
      <c r="N3486">
        <v>11.3333333333333</v>
      </c>
      <c r="O3486">
        <v>12</v>
      </c>
      <c r="P3486" t="s">
        <v>1039</v>
      </c>
      <c r="Q3486">
        <v>30</v>
      </c>
      <c r="R3486">
        <v>1</v>
      </c>
      <c r="S3486" t="str">
        <f t="shared" si="216"/>
        <v>High</v>
      </c>
      <c r="T3486" s="2">
        <f t="shared" si="217"/>
        <v>-1.6</v>
      </c>
      <c r="U3486">
        <f t="shared" si="218"/>
        <v>12</v>
      </c>
      <c r="V3486" s="2">
        <f t="shared" si="219"/>
        <v>13.5</v>
      </c>
    </row>
    <row r="3487" spans="1:22" x14ac:dyDescent="0.25">
      <c r="A3487" t="s">
        <v>982</v>
      </c>
      <c r="B3487" t="s">
        <v>252</v>
      </c>
      <c r="C3487" t="s">
        <v>324</v>
      </c>
      <c r="D3487" t="s">
        <v>983</v>
      </c>
      <c r="E3487">
        <v>8</v>
      </c>
      <c r="F3487">
        <v>16833540</v>
      </c>
      <c r="G3487" s="1">
        <v>44620</v>
      </c>
      <c r="H3487">
        <v>2022</v>
      </c>
      <c r="I3487">
        <v>2</v>
      </c>
      <c r="J3487">
        <v>20222</v>
      </c>
      <c r="K3487">
        <v>5</v>
      </c>
      <c r="L3487">
        <v>0.625</v>
      </c>
      <c r="M3487" t="s">
        <v>1038</v>
      </c>
      <c r="N3487">
        <v>4.4000000000000004</v>
      </c>
      <c r="O3487">
        <v>12</v>
      </c>
      <c r="P3487" t="s">
        <v>1037</v>
      </c>
      <c r="Q3487">
        <v>28.799999999999901</v>
      </c>
      <c r="R3487">
        <v>1</v>
      </c>
      <c r="S3487" t="str">
        <f t="shared" si="216"/>
        <v>High</v>
      </c>
      <c r="T3487" s="2">
        <f t="shared" si="217"/>
        <v>-1.3055555555555531</v>
      </c>
      <c r="U3487">
        <f t="shared" si="218"/>
        <v>12</v>
      </c>
      <c r="V3487" s="2">
        <f t="shared" si="219"/>
        <v>22.5</v>
      </c>
    </row>
    <row r="3488" spans="1:22" x14ac:dyDescent="0.25">
      <c r="A3488" t="s">
        <v>424</v>
      </c>
      <c r="B3488" t="s">
        <v>252</v>
      </c>
      <c r="C3488" t="s">
        <v>217</v>
      </c>
      <c r="D3488" t="s">
        <v>425</v>
      </c>
      <c r="E3488">
        <v>12</v>
      </c>
      <c r="F3488">
        <v>6831143</v>
      </c>
      <c r="G3488" s="1">
        <v>44620</v>
      </c>
      <c r="H3488">
        <v>2022</v>
      </c>
      <c r="I3488">
        <v>2</v>
      </c>
      <c r="J3488">
        <v>20222</v>
      </c>
      <c r="K3488">
        <v>12</v>
      </c>
      <c r="L3488">
        <v>1</v>
      </c>
      <c r="M3488" t="s">
        <v>1041</v>
      </c>
      <c r="N3488">
        <v>2</v>
      </c>
      <c r="O3488">
        <v>12</v>
      </c>
      <c r="P3488" t="s">
        <v>1037</v>
      </c>
      <c r="Q3488">
        <v>43.199999999999903</v>
      </c>
      <c r="R3488">
        <v>1</v>
      </c>
      <c r="S3488" t="str">
        <f t="shared" si="216"/>
        <v>High</v>
      </c>
      <c r="T3488" s="2">
        <f t="shared" si="217"/>
        <v>-0.8888888888888864</v>
      </c>
      <c r="U3488">
        <f t="shared" si="218"/>
        <v>12</v>
      </c>
      <c r="V3488" s="2">
        <f t="shared" si="219"/>
        <v>54</v>
      </c>
    </row>
    <row r="3489" spans="1:22" hidden="1" x14ac:dyDescent="0.25">
      <c r="A3489" t="s">
        <v>974</v>
      </c>
      <c r="B3489" t="s">
        <v>252</v>
      </c>
      <c r="C3489" t="s">
        <v>211</v>
      </c>
      <c r="D3489" t="s">
        <v>975</v>
      </c>
      <c r="E3489">
        <v>283</v>
      </c>
      <c r="F3489">
        <v>234647765</v>
      </c>
      <c r="G3489" s="1">
        <v>44620</v>
      </c>
      <c r="H3489">
        <v>2022</v>
      </c>
      <c r="I3489">
        <v>2</v>
      </c>
      <c r="J3489">
        <v>20222</v>
      </c>
      <c r="K3489">
        <v>9</v>
      </c>
      <c r="L3489">
        <v>3.1802120141342698E-2</v>
      </c>
      <c r="M3489" t="s">
        <v>1036</v>
      </c>
      <c r="N3489">
        <v>123.777777777777</v>
      </c>
      <c r="O3489">
        <v>12</v>
      </c>
      <c r="P3489" t="s">
        <v>1040</v>
      </c>
      <c r="Q3489">
        <v>0</v>
      </c>
      <c r="R3489">
        <v>1</v>
      </c>
      <c r="S3489" t="str">
        <f t="shared" si="216"/>
        <v>High</v>
      </c>
      <c r="T3489" s="2">
        <f t="shared" si="217"/>
        <v>-9999</v>
      </c>
      <c r="U3489">
        <f t="shared" si="218"/>
        <v>12</v>
      </c>
      <c r="V3489" s="2">
        <f t="shared" si="219"/>
        <v>40.5</v>
      </c>
    </row>
    <row r="3490" spans="1:22" x14ac:dyDescent="0.25">
      <c r="A3490" t="s">
        <v>550</v>
      </c>
      <c r="B3490" t="s">
        <v>252</v>
      </c>
      <c r="C3490" t="s">
        <v>121</v>
      </c>
      <c r="D3490" t="s">
        <v>551</v>
      </c>
      <c r="E3490">
        <v>9</v>
      </c>
      <c r="F3490">
        <v>2850120</v>
      </c>
      <c r="G3490" s="1">
        <v>44620</v>
      </c>
      <c r="H3490">
        <v>2022</v>
      </c>
      <c r="I3490">
        <v>2</v>
      </c>
      <c r="J3490">
        <v>20222</v>
      </c>
      <c r="K3490">
        <v>4</v>
      </c>
      <c r="L3490">
        <v>0.44444444444444398</v>
      </c>
      <c r="M3490" t="s">
        <v>1038</v>
      </c>
      <c r="N3490">
        <v>7</v>
      </c>
      <c r="O3490">
        <v>12</v>
      </c>
      <c r="P3490" t="s">
        <v>1037</v>
      </c>
      <c r="Q3490">
        <v>32.4</v>
      </c>
      <c r="R3490">
        <v>1</v>
      </c>
      <c r="S3490" t="str">
        <f t="shared" si="216"/>
        <v>High</v>
      </c>
      <c r="T3490" s="2">
        <f t="shared" si="217"/>
        <v>-1.5061728395061729</v>
      </c>
      <c r="U3490">
        <f t="shared" si="218"/>
        <v>12</v>
      </c>
      <c r="V3490" s="2">
        <f t="shared" si="219"/>
        <v>18</v>
      </c>
    </row>
    <row r="3491" spans="1:22" x14ac:dyDescent="0.25">
      <c r="A3491" t="s">
        <v>422</v>
      </c>
      <c r="B3491" t="s">
        <v>252</v>
      </c>
      <c r="C3491" t="s">
        <v>230</v>
      </c>
      <c r="D3491" t="s">
        <v>423</v>
      </c>
      <c r="E3491">
        <v>3</v>
      </c>
      <c r="F3491">
        <v>3300475</v>
      </c>
      <c r="G3491" s="1">
        <v>44620</v>
      </c>
      <c r="H3491">
        <v>2022</v>
      </c>
      <c r="I3491">
        <v>2</v>
      </c>
      <c r="J3491">
        <v>20222</v>
      </c>
      <c r="K3491">
        <v>12</v>
      </c>
      <c r="L3491">
        <v>4</v>
      </c>
      <c r="M3491" t="s">
        <v>1041</v>
      </c>
      <c r="N3491">
        <v>-1</v>
      </c>
      <c r="O3491">
        <v>12</v>
      </c>
      <c r="P3491" t="s">
        <v>1037</v>
      </c>
      <c r="Q3491">
        <v>10.799999999999899</v>
      </c>
      <c r="R3491">
        <v>1</v>
      </c>
      <c r="S3491" t="str">
        <f t="shared" si="216"/>
        <v>High</v>
      </c>
      <c r="T3491" s="2">
        <f t="shared" si="217"/>
        <v>2.4444444444444855</v>
      </c>
      <c r="U3491">
        <f t="shared" si="218"/>
        <v>12</v>
      </c>
      <c r="V3491" s="2">
        <f t="shared" si="219"/>
        <v>54</v>
      </c>
    </row>
    <row r="3492" spans="1:22" x14ac:dyDescent="0.25">
      <c r="A3492" t="s">
        <v>980</v>
      </c>
      <c r="B3492" t="s">
        <v>252</v>
      </c>
      <c r="C3492" t="s">
        <v>276</v>
      </c>
      <c r="D3492" t="s">
        <v>981</v>
      </c>
      <c r="E3492">
        <v>14</v>
      </c>
      <c r="F3492">
        <v>1948917</v>
      </c>
      <c r="G3492" s="1">
        <v>44620</v>
      </c>
      <c r="H3492">
        <v>2022</v>
      </c>
      <c r="I3492">
        <v>2</v>
      </c>
      <c r="J3492">
        <v>20222</v>
      </c>
      <c r="K3492">
        <v>6</v>
      </c>
      <c r="L3492">
        <v>0.42857142857142799</v>
      </c>
      <c r="M3492" t="s">
        <v>1038</v>
      </c>
      <c r="N3492">
        <v>7.3333333333333304</v>
      </c>
      <c r="O3492">
        <v>12</v>
      </c>
      <c r="P3492" t="s">
        <v>1037</v>
      </c>
      <c r="Q3492">
        <v>50.4</v>
      </c>
      <c r="R3492">
        <v>1</v>
      </c>
      <c r="S3492" t="str">
        <f t="shared" si="216"/>
        <v>High</v>
      </c>
      <c r="T3492" s="2">
        <f t="shared" si="217"/>
        <v>-1.5238095238095237</v>
      </c>
      <c r="U3492">
        <f t="shared" si="218"/>
        <v>12</v>
      </c>
      <c r="V3492" s="2">
        <f t="shared" si="219"/>
        <v>27</v>
      </c>
    </row>
    <row r="3493" spans="1:22" hidden="1" x14ac:dyDescent="0.25">
      <c r="A3493" t="s">
        <v>277</v>
      </c>
      <c r="B3493" t="s">
        <v>252</v>
      </c>
      <c r="C3493" t="s">
        <v>278</v>
      </c>
      <c r="D3493" t="s">
        <v>279</v>
      </c>
      <c r="E3493">
        <v>0</v>
      </c>
      <c r="F3493">
        <v>-31419</v>
      </c>
      <c r="G3493" s="1">
        <v>44620</v>
      </c>
      <c r="H3493">
        <v>2022</v>
      </c>
      <c r="I3493">
        <v>2</v>
      </c>
      <c r="J3493">
        <v>20222</v>
      </c>
      <c r="K3493">
        <v>14</v>
      </c>
      <c r="L3493">
        <v>0</v>
      </c>
      <c r="M3493" t="s">
        <v>1036</v>
      </c>
      <c r="N3493">
        <v>-2</v>
      </c>
      <c r="O3493">
        <v>12</v>
      </c>
      <c r="P3493" t="s">
        <v>1037</v>
      </c>
      <c r="Q3493">
        <v>0</v>
      </c>
      <c r="R3493">
        <v>1</v>
      </c>
      <c r="S3493" t="str">
        <f t="shared" si="216"/>
        <v>High</v>
      </c>
      <c r="T3493" s="2">
        <f t="shared" si="217"/>
        <v>-9999</v>
      </c>
      <c r="U3493">
        <f t="shared" si="218"/>
        <v>12</v>
      </c>
      <c r="V3493" s="2">
        <f t="shared" si="219"/>
        <v>63</v>
      </c>
    </row>
    <row r="3494" spans="1:22" x14ac:dyDescent="0.25">
      <c r="A3494" t="s">
        <v>429</v>
      </c>
      <c r="B3494" t="s">
        <v>252</v>
      </c>
      <c r="C3494" t="s">
        <v>430</v>
      </c>
      <c r="D3494" t="s">
        <v>431</v>
      </c>
      <c r="E3494">
        <v>22</v>
      </c>
      <c r="F3494">
        <v>17684991</v>
      </c>
      <c r="G3494" s="1">
        <v>44620</v>
      </c>
      <c r="H3494">
        <v>2022</v>
      </c>
      <c r="I3494">
        <v>2</v>
      </c>
      <c r="J3494">
        <v>20222</v>
      </c>
      <c r="K3494">
        <v>8</v>
      </c>
      <c r="L3494">
        <v>0.36363636363636298</v>
      </c>
      <c r="M3494" t="s">
        <v>1036</v>
      </c>
      <c r="N3494">
        <v>9</v>
      </c>
      <c r="O3494">
        <v>12</v>
      </c>
      <c r="P3494" t="s">
        <v>1037</v>
      </c>
      <c r="Q3494">
        <v>79.199999999999903</v>
      </c>
      <c r="R3494">
        <v>1</v>
      </c>
      <c r="S3494" t="str">
        <f t="shared" si="216"/>
        <v>High</v>
      </c>
      <c r="T3494" s="2">
        <f t="shared" si="217"/>
        <v>-1.5959595959595956</v>
      </c>
      <c r="U3494">
        <f t="shared" si="218"/>
        <v>12</v>
      </c>
      <c r="V3494" s="2">
        <f t="shared" si="219"/>
        <v>36</v>
      </c>
    </row>
    <row r="3495" spans="1:22" hidden="1" x14ac:dyDescent="0.25">
      <c r="A3495" t="s">
        <v>527</v>
      </c>
      <c r="B3495" t="s">
        <v>252</v>
      </c>
      <c r="C3495" t="s">
        <v>371</v>
      </c>
      <c r="D3495" t="s">
        <v>528</v>
      </c>
      <c r="E3495">
        <v>36</v>
      </c>
      <c r="F3495">
        <v>3458645</v>
      </c>
      <c r="G3495" s="1">
        <v>44620</v>
      </c>
      <c r="H3495">
        <v>2022</v>
      </c>
      <c r="I3495">
        <v>2</v>
      </c>
      <c r="J3495">
        <v>20222</v>
      </c>
      <c r="K3495">
        <v>3</v>
      </c>
      <c r="L3495">
        <v>8.3333333333333301E-2</v>
      </c>
      <c r="M3495" t="s">
        <v>1036</v>
      </c>
      <c r="N3495">
        <v>46</v>
      </c>
      <c r="O3495">
        <v>12</v>
      </c>
      <c r="P3495" t="s">
        <v>1040</v>
      </c>
      <c r="Q3495">
        <v>0</v>
      </c>
      <c r="R3495">
        <v>1</v>
      </c>
      <c r="S3495" t="str">
        <f t="shared" si="216"/>
        <v>High</v>
      </c>
      <c r="T3495" s="2">
        <f t="shared" si="217"/>
        <v>-9999</v>
      </c>
      <c r="U3495">
        <f t="shared" si="218"/>
        <v>12</v>
      </c>
      <c r="V3495" s="2">
        <f t="shared" si="219"/>
        <v>13.5</v>
      </c>
    </row>
    <row r="3496" spans="1:22" hidden="1" x14ac:dyDescent="0.25">
      <c r="A3496" t="s">
        <v>414</v>
      </c>
      <c r="B3496" t="s">
        <v>252</v>
      </c>
      <c r="C3496" t="s">
        <v>232</v>
      </c>
      <c r="D3496" t="s">
        <v>415</v>
      </c>
      <c r="E3496">
        <v>0</v>
      </c>
      <c r="F3496">
        <v>-415545</v>
      </c>
      <c r="G3496" s="1">
        <v>44620</v>
      </c>
      <c r="H3496">
        <v>2022</v>
      </c>
      <c r="I3496">
        <v>2</v>
      </c>
      <c r="J3496">
        <v>20222</v>
      </c>
      <c r="K3496">
        <v>5</v>
      </c>
      <c r="L3496">
        <v>0</v>
      </c>
      <c r="M3496" t="s">
        <v>1036</v>
      </c>
      <c r="N3496">
        <v>-2</v>
      </c>
      <c r="O3496">
        <v>12</v>
      </c>
      <c r="P3496" t="s">
        <v>1037</v>
      </c>
      <c r="Q3496">
        <v>0</v>
      </c>
      <c r="R3496">
        <v>1</v>
      </c>
      <c r="S3496" t="str">
        <f t="shared" si="216"/>
        <v>High</v>
      </c>
      <c r="T3496" s="2">
        <f t="shared" si="217"/>
        <v>-9999</v>
      </c>
      <c r="U3496">
        <f t="shared" si="218"/>
        <v>12</v>
      </c>
      <c r="V3496" s="2">
        <f t="shared" si="219"/>
        <v>22.5</v>
      </c>
    </row>
    <row r="3497" spans="1:22" x14ac:dyDescent="0.25">
      <c r="A3497" t="s">
        <v>375</v>
      </c>
      <c r="B3497" t="s">
        <v>252</v>
      </c>
      <c r="C3497" t="s">
        <v>256</v>
      </c>
      <c r="D3497" t="s">
        <v>376</v>
      </c>
      <c r="E3497">
        <v>6</v>
      </c>
      <c r="F3497">
        <v>2160365</v>
      </c>
      <c r="G3497" s="1">
        <v>44620</v>
      </c>
      <c r="H3497">
        <v>2022</v>
      </c>
      <c r="I3497">
        <v>2</v>
      </c>
      <c r="J3497">
        <v>20222</v>
      </c>
      <c r="K3497">
        <v>3</v>
      </c>
      <c r="L3497">
        <v>0.5</v>
      </c>
      <c r="M3497" t="s">
        <v>1038</v>
      </c>
      <c r="N3497">
        <v>6</v>
      </c>
      <c r="O3497">
        <v>12</v>
      </c>
      <c r="P3497" t="s">
        <v>1037</v>
      </c>
      <c r="Q3497">
        <v>21.599999999999898</v>
      </c>
      <c r="R3497">
        <v>1</v>
      </c>
      <c r="S3497" t="str">
        <f t="shared" si="216"/>
        <v>High</v>
      </c>
      <c r="T3497" s="2">
        <f t="shared" si="217"/>
        <v>-1.444444444444442</v>
      </c>
      <c r="U3497">
        <f t="shared" si="218"/>
        <v>12</v>
      </c>
      <c r="V3497" s="2">
        <f t="shared" si="219"/>
        <v>13.5</v>
      </c>
    </row>
    <row r="3498" spans="1:22" x14ac:dyDescent="0.25">
      <c r="A3498" t="s">
        <v>988</v>
      </c>
      <c r="B3498" t="s">
        <v>252</v>
      </c>
      <c r="C3498" t="s">
        <v>278</v>
      </c>
      <c r="D3498" t="s">
        <v>989</v>
      </c>
      <c r="E3498">
        <v>4</v>
      </c>
      <c r="F3498">
        <v>8412108</v>
      </c>
      <c r="G3498" s="1">
        <v>44651</v>
      </c>
      <c r="H3498">
        <v>2022</v>
      </c>
      <c r="I3498">
        <v>3</v>
      </c>
      <c r="J3498">
        <v>20223</v>
      </c>
      <c r="K3498">
        <v>6</v>
      </c>
      <c r="L3498">
        <v>1.5</v>
      </c>
      <c r="M3498" t="s">
        <v>1041</v>
      </c>
      <c r="N3498">
        <v>0.66666666666666596</v>
      </c>
      <c r="O3498">
        <v>12</v>
      </c>
      <c r="P3498" t="s">
        <v>1037</v>
      </c>
      <c r="Q3498">
        <v>14.399999999999901</v>
      </c>
      <c r="R3498">
        <v>1</v>
      </c>
      <c r="S3498" t="str">
        <f t="shared" si="216"/>
        <v>High</v>
      </c>
      <c r="T3498" s="2">
        <f t="shared" si="217"/>
        <v>-0.33333333333332194</v>
      </c>
      <c r="U3498">
        <f t="shared" si="218"/>
        <v>12</v>
      </c>
      <c r="V3498" s="2">
        <f t="shared" si="219"/>
        <v>27</v>
      </c>
    </row>
    <row r="3499" spans="1:22" hidden="1" x14ac:dyDescent="0.25">
      <c r="A3499" t="s">
        <v>453</v>
      </c>
      <c r="B3499" t="s">
        <v>252</v>
      </c>
      <c r="C3499" t="s">
        <v>211</v>
      </c>
      <c r="D3499" t="s">
        <v>454</v>
      </c>
      <c r="E3499">
        <v>221</v>
      </c>
      <c r="F3499">
        <v>183209544</v>
      </c>
      <c r="G3499" s="1">
        <v>44651</v>
      </c>
      <c r="H3499">
        <v>2022</v>
      </c>
      <c r="I3499">
        <v>3</v>
      </c>
      <c r="J3499">
        <v>20223</v>
      </c>
      <c r="K3499">
        <v>28</v>
      </c>
      <c r="L3499">
        <v>0.12669683257918499</v>
      </c>
      <c r="M3499" t="s">
        <v>1036</v>
      </c>
      <c r="N3499">
        <v>29.571428571428498</v>
      </c>
      <c r="O3499">
        <v>12</v>
      </c>
      <c r="P3499" t="s">
        <v>1040</v>
      </c>
      <c r="Q3499">
        <v>0</v>
      </c>
      <c r="R3499">
        <v>1</v>
      </c>
      <c r="S3499" t="str">
        <f t="shared" si="216"/>
        <v>High</v>
      </c>
      <c r="T3499" s="2">
        <f t="shared" si="217"/>
        <v>-9999</v>
      </c>
      <c r="U3499">
        <f t="shared" si="218"/>
        <v>12</v>
      </c>
      <c r="V3499" s="2">
        <f t="shared" si="219"/>
        <v>126</v>
      </c>
    </row>
    <row r="3500" spans="1:22" x14ac:dyDescent="0.25">
      <c r="A3500" t="s">
        <v>352</v>
      </c>
      <c r="B3500" t="s">
        <v>252</v>
      </c>
      <c r="C3500" t="s">
        <v>353</v>
      </c>
      <c r="D3500" t="s">
        <v>354</v>
      </c>
      <c r="E3500">
        <v>3</v>
      </c>
      <c r="F3500">
        <v>5133397</v>
      </c>
      <c r="G3500" s="1">
        <v>44651</v>
      </c>
      <c r="H3500">
        <v>2022</v>
      </c>
      <c r="I3500">
        <v>3</v>
      </c>
      <c r="J3500">
        <v>20223</v>
      </c>
      <c r="K3500">
        <v>3</v>
      </c>
      <c r="L3500">
        <v>1</v>
      </c>
      <c r="M3500" t="s">
        <v>1041</v>
      </c>
      <c r="N3500">
        <v>2</v>
      </c>
      <c r="O3500">
        <v>12</v>
      </c>
      <c r="P3500" t="s">
        <v>1037</v>
      </c>
      <c r="Q3500">
        <v>10.799999999999899</v>
      </c>
      <c r="R3500">
        <v>1</v>
      </c>
      <c r="S3500" t="str">
        <f t="shared" si="216"/>
        <v>High</v>
      </c>
      <c r="T3500" s="2">
        <f t="shared" si="217"/>
        <v>-0.88888888888887863</v>
      </c>
      <c r="U3500">
        <f t="shared" si="218"/>
        <v>12</v>
      </c>
      <c r="V3500" s="2">
        <f t="shared" si="219"/>
        <v>13.5</v>
      </c>
    </row>
    <row r="3501" spans="1:22" x14ac:dyDescent="0.25">
      <c r="A3501" t="s">
        <v>436</v>
      </c>
      <c r="B3501" t="s">
        <v>252</v>
      </c>
      <c r="C3501" t="s">
        <v>230</v>
      </c>
      <c r="D3501" t="s">
        <v>437</v>
      </c>
      <c r="E3501">
        <v>4</v>
      </c>
      <c r="F3501">
        <v>4429298</v>
      </c>
      <c r="G3501" s="1">
        <v>44651</v>
      </c>
      <c r="H3501">
        <v>2022</v>
      </c>
      <c r="I3501">
        <v>3</v>
      </c>
      <c r="J3501">
        <v>20223</v>
      </c>
      <c r="K3501">
        <v>6</v>
      </c>
      <c r="L3501">
        <v>1.5</v>
      </c>
      <c r="M3501" t="s">
        <v>1041</v>
      </c>
      <c r="N3501">
        <v>0.66666666666666596</v>
      </c>
      <c r="O3501">
        <v>12</v>
      </c>
      <c r="P3501" t="s">
        <v>1037</v>
      </c>
      <c r="Q3501">
        <v>14.399999999999901</v>
      </c>
      <c r="R3501">
        <v>1</v>
      </c>
      <c r="S3501" t="str">
        <f t="shared" si="216"/>
        <v>High</v>
      </c>
      <c r="T3501" s="2">
        <f t="shared" si="217"/>
        <v>-0.33333333333332194</v>
      </c>
      <c r="U3501">
        <f t="shared" si="218"/>
        <v>12</v>
      </c>
      <c r="V3501" s="2">
        <f t="shared" si="219"/>
        <v>27</v>
      </c>
    </row>
    <row r="3502" spans="1:22" hidden="1" x14ac:dyDescent="0.25">
      <c r="A3502" t="s">
        <v>448</v>
      </c>
      <c r="B3502" t="s">
        <v>252</v>
      </c>
      <c r="C3502" t="s">
        <v>245</v>
      </c>
      <c r="D3502" t="s">
        <v>449</v>
      </c>
      <c r="E3502">
        <v>14</v>
      </c>
      <c r="F3502">
        <v>1886136</v>
      </c>
      <c r="G3502" s="1">
        <v>44651</v>
      </c>
      <c r="H3502">
        <v>2022</v>
      </c>
      <c r="I3502">
        <v>3</v>
      </c>
      <c r="J3502">
        <v>20223</v>
      </c>
      <c r="K3502">
        <v>4</v>
      </c>
      <c r="L3502">
        <v>0.28571428571428498</v>
      </c>
      <c r="M3502" t="s">
        <v>1036</v>
      </c>
      <c r="N3502">
        <v>12</v>
      </c>
      <c r="O3502">
        <v>12</v>
      </c>
      <c r="P3502" t="s">
        <v>1039</v>
      </c>
      <c r="Q3502">
        <v>0</v>
      </c>
      <c r="R3502">
        <v>1</v>
      </c>
      <c r="S3502" t="str">
        <f t="shared" si="216"/>
        <v>High</v>
      </c>
      <c r="T3502" s="2">
        <f t="shared" si="217"/>
        <v>-9999</v>
      </c>
      <c r="U3502">
        <f t="shared" si="218"/>
        <v>12</v>
      </c>
      <c r="V3502" s="2">
        <f t="shared" si="219"/>
        <v>18</v>
      </c>
    </row>
    <row r="3503" spans="1:22" hidden="1" x14ac:dyDescent="0.25">
      <c r="A3503" t="s">
        <v>974</v>
      </c>
      <c r="B3503" t="s">
        <v>252</v>
      </c>
      <c r="C3503" t="s">
        <v>211</v>
      </c>
      <c r="D3503" t="s">
        <v>975</v>
      </c>
      <c r="E3503">
        <v>257</v>
      </c>
      <c r="F3503">
        <v>212639493</v>
      </c>
      <c r="G3503" s="1">
        <v>44651</v>
      </c>
      <c r="H3503">
        <v>2022</v>
      </c>
      <c r="I3503">
        <v>3</v>
      </c>
      <c r="J3503">
        <v>20223</v>
      </c>
      <c r="K3503">
        <v>27</v>
      </c>
      <c r="L3503">
        <v>0.105058365758754</v>
      </c>
      <c r="M3503" t="s">
        <v>1036</v>
      </c>
      <c r="N3503">
        <v>36.074074074073998</v>
      </c>
      <c r="O3503">
        <v>12</v>
      </c>
      <c r="P3503" t="s">
        <v>1040</v>
      </c>
      <c r="Q3503">
        <v>0</v>
      </c>
      <c r="R3503">
        <v>1</v>
      </c>
      <c r="S3503" t="str">
        <f t="shared" si="216"/>
        <v>High</v>
      </c>
      <c r="T3503" s="2">
        <f t="shared" si="217"/>
        <v>-9999</v>
      </c>
      <c r="U3503">
        <f t="shared" si="218"/>
        <v>12</v>
      </c>
      <c r="V3503" s="2">
        <f t="shared" si="219"/>
        <v>121.5</v>
      </c>
    </row>
    <row r="3504" spans="1:22" x14ac:dyDescent="0.25">
      <c r="A3504" t="s">
        <v>982</v>
      </c>
      <c r="B3504" t="s">
        <v>252</v>
      </c>
      <c r="C3504" t="s">
        <v>324</v>
      </c>
      <c r="D3504" t="s">
        <v>983</v>
      </c>
      <c r="E3504">
        <v>3</v>
      </c>
      <c r="F3504">
        <v>6312576</v>
      </c>
      <c r="G3504" s="1">
        <v>44651</v>
      </c>
      <c r="H3504">
        <v>2022</v>
      </c>
      <c r="I3504">
        <v>3</v>
      </c>
      <c r="J3504">
        <v>20223</v>
      </c>
      <c r="K3504">
        <v>5</v>
      </c>
      <c r="L3504">
        <v>1.6666666666666601</v>
      </c>
      <c r="M3504" t="s">
        <v>1041</v>
      </c>
      <c r="N3504">
        <v>0.39999999999999902</v>
      </c>
      <c r="O3504">
        <v>12</v>
      </c>
      <c r="P3504" t="s">
        <v>1037</v>
      </c>
      <c r="Q3504">
        <v>10.799999999999899</v>
      </c>
      <c r="R3504">
        <v>1</v>
      </c>
      <c r="S3504" t="str">
        <f t="shared" si="216"/>
        <v>High</v>
      </c>
      <c r="T3504" s="2">
        <f t="shared" si="217"/>
        <v>-0.14814814814813082</v>
      </c>
      <c r="U3504">
        <f t="shared" si="218"/>
        <v>12</v>
      </c>
      <c r="V3504" s="2">
        <f t="shared" si="219"/>
        <v>22.5</v>
      </c>
    </row>
    <row r="3505" spans="1:22" x14ac:dyDescent="0.25">
      <c r="A3505" t="s">
        <v>798</v>
      </c>
      <c r="B3505" t="s">
        <v>252</v>
      </c>
      <c r="C3505" t="s">
        <v>324</v>
      </c>
      <c r="D3505" t="s">
        <v>799</v>
      </c>
      <c r="E3505">
        <v>9</v>
      </c>
      <c r="F3505">
        <v>18937728</v>
      </c>
      <c r="G3505" s="1">
        <v>44651</v>
      </c>
      <c r="H3505">
        <v>2022</v>
      </c>
      <c r="I3505">
        <v>3</v>
      </c>
      <c r="J3505">
        <v>20223</v>
      </c>
      <c r="K3505">
        <v>4</v>
      </c>
      <c r="L3505">
        <v>0.44444444444444398</v>
      </c>
      <c r="M3505" t="s">
        <v>1038</v>
      </c>
      <c r="N3505">
        <v>7</v>
      </c>
      <c r="O3505">
        <v>12</v>
      </c>
      <c r="P3505" t="s">
        <v>1037</v>
      </c>
      <c r="Q3505">
        <v>32.4</v>
      </c>
      <c r="R3505">
        <v>1</v>
      </c>
      <c r="S3505" t="str">
        <f t="shared" si="216"/>
        <v>High</v>
      </c>
      <c r="T3505" s="2">
        <f t="shared" si="217"/>
        <v>-1.5061728395061729</v>
      </c>
      <c r="U3505">
        <f t="shared" si="218"/>
        <v>12</v>
      </c>
      <c r="V3505" s="2">
        <f t="shared" si="219"/>
        <v>18</v>
      </c>
    </row>
    <row r="3506" spans="1:22" x14ac:dyDescent="0.25">
      <c r="A3506" t="s">
        <v>370</v>
      </c>
      <c r="B3506" t="s">
        <v>252</v>
      </c>
      <c r="C3506" t="s">
        <v>371</v>
      </c>
      <c r="D3506" t="s">
        <v>372</v>
      </c>
      <c r="E3506">
        <v>5</v>
      </c>
      <c r="F3506">
        <v>1825006</v>
      </c>
      <c r="G3506" s="1">
        <v>44651</v>
      </c>
      <c r="H3506">
        <v>2022</v>
      </c>
      <c r="I3506">
        <v>3</v>
      </c>
      <c r="J3506">
        <v>20223</v>
      </c>
      <c r="K3506">
        <v>5</v>
      </c>
      <c r="L3506">
        <v>1</v>
      </c>
      <c r="M3506" t="s">
        <v>1041</v>
      </c>
      <c r="N3506">
        <v>2</v>
      </c>
      <c r="O3506">
        <v>12</v>
      </c>
      <c r="P3506" t="s">
        <v>1037</v>
      </c>
      <c r="Q3506">
        <v>18</v>
      </c>
      <c r="R3506">
        <v>1</v>
      </c>
      <c r="S3506" t="str">
        <f t="shared" si="216"/>
        <v>High</v>
      </c>
      <c r="T3506" s="2">
        <f t="shared" si="217"/>
        <v>-0.88888888888888884</v>
      </c>
      <c r="U3506">
        <f t="shared" si="218"/>
        <v>12</v>
      </c>
      <c r="V3506" s="2">
        <f t="shared" si="219"/>
        <v>22.5</v>
      </c>
    </row>
    <row r="3507" spans="1:22" x14ac:dyDescent="0.25">
      <c r="A3507" t="s">
        <v>406</v>
      </c>
      <c r="B3507" t="s">
        <v>252</v>
      </c>
      <c r="C3507" t="s">
        <v>371</v>
      </c>
      <c r="D3507" t="s">
        <v>407</v>
      </c>
      <c r="E3507">
        <v>3</v>
      </c>
      <c r="F3507">
        <v>1138027</v>
      </c>
      <c r="G3507" s="1">
        <v>44651</v>
      </c>
      <c r="H3507">
        <v>2022</v>
      </c>
      <c r="I3507">
        <v>3</v>
      </c>
      <c r="J3507">
        <v>20223</v>
      </c>
      <c r="K3507">
        <v>4</v>
      </c>
      <c r="L3507">
        <v>1.3333333333333299</v>
      </c>
      <c r="M3507" t="s">
        <v>1041</v>
      </c>
      <c r="N3507">
        <v>1</v>
      </c>
      <c r="O3507">
        <v>12</v>
      </c>
      <c r="P3507" t="s">
        <v>1037</v>
      </c>
      <c r="Q3507">
        <v>10.799999999999899</v>
      </c>
      <c r="R3507">
        <v>1</v>
      </c>
      <c r="S3507" t="str">
        <f t="shared" si="216"/>
        <v>High</v>
      </c>
      <c r="T3507" s="2">
        <f t="shared" si="217"/>
        <v>-0.51851851851850483</v>
      </c>
      <c r="U3507">
        <f t="shared" si="218"/>
        <v>12</v>
      </c>
      <c r="V3507" s="2">
        <f t="shared" si="219"/>
        <v>18</v>
      </c>
    </row>
    <row r="3508" spans="1:22" x14ac:dyDescent="0.25">
      <c r="A3508" t="s">
        <v>429</v>
      </c>
      <c r="B3508" t="s">
        <v>252</v>
      </c>
      <c r="C3508" t="s">
        <v>430</v>
      </c>
      <c r="D3508" t="s">
        <v>431</v>
      </c>
      <c r="E3508">
        <v>12</v>
      </c>
      <c r="F3508">
        <v>9672851</v>
      </c>
      <c r="G3508" s="1">
        <v>44651</v>
      </c>
      <c r="H3508">
        <v>2022</v>
      </c>
      <c r="I3508">
        <v>3</v>
      </c>
      <c r="J3508">
        <v>20223</v>
      </c>
      <c r="K3508">
        <v>10</v>
      </c>
      <c r="L3508">
        <v>0.83333333333333304</v>
      </c>
      <c r="M3508" t="s">
        <v>1041</v>
      </c>
      <c r="N3508">
        <v>2.8</v>
      </c>
      <c r="O3508">
        <v>12</v>
      </c>
      <c r="P3508" t="s">
        <v>1037</v>
      </c>
      <c r="Q3508">
        <v>43.199999999999903</v>
      </c>
      <c r="R3508">
        <v>1</v>
      </c>
      <c r="S3508" t="str">
        <f t="shared" si="216"/>
        <v>High</v>
      </c>
      <c r="T3508" s="2">
        <f t="shared" si="217"/>
        <v>-1.074074074074072</v>
      </c>
      <c r="U3508">
        <f t="shared" si="218"/>
        <v>12</v>
      </c>
      <c r="V3508" s="2">
        <f t="shared" si="219"/>
        <v>45</v>
      </c>
    </row>
    <row r="3509" spans="1:22" x14ac:dyDescent="0.25">
      <c r="A3509" t="s">
        <v>455</v>
      </c>
      <c r="B3509" t="s">
        <v>252</v>
      </c>
      <c r="C3509" t="s">
        <v>371</v>
      </c>
      <c r="D3509" t="s">
        <v>456</v>
      </c>
      <c r="E3509">
        <v>6</v>
      </c>
      <c r="F3509">
        <v>2570884</v>
      </c>
      <c r="G3509" s="1">
        <v>44651</v>
      </c>
      <c r="H3509">
        <v>2022</v>
      </c>
      <c r="I3509">
        <v>3</v>
      </c>
      <c r="J3509">
        <v>20223</v>
      </c>
      <c r="K3509">
        <v>4</v>
      </c>
      <c r="L3509">
        <v>0.66666666666666596</v>
      </c>
      <c r="M3509" t="s">
        <v>1038</v>
      </c>
      <c r="N3509">
        <v>4</v>
      </c>
      <c r="O3509">
        <v>12</v>
      </c>
      <c r="P3509" t="s">
        <v>1037</v>
      </c>
      <c r="Q3509">
        <v>21.599999999999898</v>
      </c>
      <c r="R3509">
        <v>1</v>
      </c>
      <c r="S3509" t="str">
        <f t="shared" si="216"/>
        <v>High</v>
      </c>
      <c r="T3509" s="2">
        <f t="shared" si="217"/>
        <v>-1.2592592592592557</v>
      </c>
      <c r="U3509">
        <f t="shared" si="218"/>
        <v>12</v>
      </c>
      <c r="V3509" s="2">
        <f t="shared" si="219"/>
        <v>18</v>
      </c>
    </row>
    <row r="3510" spans="1:22" hidden="1" x14ac:dyDescent="0.25">
      <c r="A3510" t="s">
        <v>527</v>
      </c>
      <c r="B3510" t="s">
        <v>252</v>
      </c>
      <c r="C3510" t="s">
        <v>371</v>
      </c>
      <c r="D3510" t="s">
        <v>528</v>
      </c>
      <c r="E3510">
        <v>31</v>
      </c>
      <c r="F3510">
        <v>2983568</v>
      </c>
      <c r="G3510" s="1">
        <v>44651</v>
      </c>
      <c r="H3510">
        <v>2022</v>
      </c>
      <c r="I3510">
        <v>3</v>
      </c>
      <c r="J3510">
        <v>20223</v>
      </c>
      <c r="K3510">
        <v>5</v>
      </c>
      <c r="L3510">
        <v>0.16129032258064499</v>
      </c>
      <c r="M3510" t="s">
        <v>1036</v>
      </c>
      <c r="N3510">
        <v>22.8</v>
      </c>
      <c r="O3510">
        <v>12</v>
      </c>
      <c r="P3510" t="s">
        <v>1040</v>
      </c>
      <c r="Q3510">
        <v>0</v>
      </c>
      <c r="R3510">
        <v>1</v>
      </c>
      <c r="S3510" t="str">
        <f t="shared" si="216"/>
        <v>High</v>
      </c>
      <c r="T3510" s="2">
        <f t="shared" si="217"/>
        <v>-9999</v>
      </c>
      <c r="U3510">
        <f t="shared" si="218"/>
        <v>12</v>
      </c>
      <c r="V3510" s="2">
        <f t="shared" si="219"/>
        <v>22.5</v>
      </c>
    </row>
    <row r="3511" spans="1:22" hidden="1" x14ac:dyDescent="0.25">
      <c r="A3511" t="s">
        <v>529</v>
      </c>
      <c r="B3511" t="s">
        <v>252</v>
      </c>
      <c r="C3511" t="s">
        <v>371</v>
      </c>
      <c r="D3511" t="s">
        <v>530</v>
      </c>
      <c r="E3511">
        <v>33</v>
      </c>
      <c r="F3511">
        <v>3173598</v>
      </c>
      <c r="G3511" s="1">
        <v>44651</v>
      </c>
      <c r="H3511">
        <v>2022</v>
      </c>
      <c r="I3511">
        <v>3</v>
      </c>
      <c r="J3511">
        <v>20223</v>
      </c>
      <c r="K3511">
        <v>6</v>
      </c>
      <c r="L3511">
        <v>0.18181818181818099</v>
      </c>
      <c r="M3511" t="s">
        <v>1036</v>
      </c>
      <c r="N3511">
        <v>20</v>
      </c>
      <c r="O3511">
        <v>12</v>
      </c>
      <c r="P3511" t="s">
        <v>1040</v>
      </c>
      <c r="Q3511">
        <v>0</v>
      </c>
      <c r="R3511">
        <v>1</v>
      </c>
      <c r="S3511" t="str">
        <f t="shared" si="216"/>
        <v>High</v>
      </c>
      <c r="T3511" s="2">
        <f t="shared" si="217"/>
        <v>-9999</v>
      </c>
      <c r="U3511">
        <f t="shared" si="218"/>
        <v>12</v>
      </c>
      <c r="V3511" s="2">
        <f t="shared" si="219"/>
        <v>27</v>
      </c>
    </row>
    <row r="3512" spans="1:22" x14ac:dyDescent="0.25">
      <c r="A3512" t="s">
        <v>517</v>
      </c>
      <c r="B3512" t="s">
        <v>252</v>
      </c>
      <c r="C3512" t="s">
        <v>248</v>
      </c>
      <c r="D3512" t="s">
        <v>518</v>
      </c>
      <c r="E3512">
        <v>7</v>
      </c>
      <c r="F3512">
        <v>6410721</v>
      </c>
      <c r="G3512" s="1">
        <v>44651</v>
      </c>
      <c r="H3512">
        <v>2022</v>
      </c>
      <c r="I3512">
        <v>3</v>
      </c>
      <c r="J3512">
        <v>20223</v>
      </c>
      <c r="K3512">
        <v>10</v>
      </c>
      <c r="L3512">
        <v>1.4285714285714199</v>
      </c>
      <c r="M3512" t="s">
        <v>1041</v>
      </c>
      <c r="N3512">
        <v>0.79999999999999905</v>
      </c>
      <c r="O3512">
        <v>12</v>
      </c>
      <c r="P3512" t="s">
        <v>1037</v>
      </c>
      <c r="Q3512">
        <v>25.2</v>
      </c>
      <c r="R3512">
        <v>1</v>
      </c>
      <c r="S3512" t="str">
        <f t="shared" si="216"/>
        <v>High</v>
      </c>
      <c r="T3512" s="2">
        <f t="shared" si="217"/>
        <v>-0.41269841269841256</v>
      </c>
      <c r="U3512">
        <f t="shared" si="218"/>
        <v>12</v>
      </c>
      <c r="V3512" s="2">
        <f t="shared" si="219"/>
        <v>45</v>
      </c>
    </row>
    <row r="3513" spans="1:22" x14ac:dyDescent="0.25">
      <c r="A3513" t="s">
        <v>984</v>
      </c>
      <c r="B3513" t="s">
        <v>252</v>
      </c>
      <c r="C3513" t="s">
        <v>278</v>
      </c>
      <c r="D3513" t="s">
        <v>985</v>
      </c>
      <c r="E3513">
        <v>10</v>
      </c>
      <c r="F3513">
        <v>16732109</v>
      </c>
      <c r="G3513" s="1">
        <v>44651</v>
      </c>
      <c r="H3513">
        <v>2022</v>
      </c>
      <c r="I3513">
        <v>3</v>
      </c>
      <c r="J3513">
        <v>20223</v>
      </c>
      <c r="K3513">
        <v>4</v>
      </c>
      <c r="L3513">
        <v>0.4</v>
      </c>
      <c r="M3513" t="s">
        <v>1036</v>
      </c>
      <c r="N3513">
        <v>8</v>
      </c>
      <c r="O3513">
        <v>12</v>
      </c>
      <c r="P3513" t="s">
        <v>1037</v>
      </c>
      <c r="Q3513">
        <v>36</v>
      </c>
      <c r="R3513">
        <v>1</v>
      </c>
      <c r="S3513" t="str">
        <f t="shared" si="216"/>
        <v>High</v>
      </c>
      <c r="T3513" s="2">
        <f t="shared" si="217"/>
        <v>-1.5555555555555556</v>
      </c>
      <c r="U3513">
        <f t="shared" si="218"/>
        <v>12</v>
      </c>
      <c r="V3513" s="2">
        <f t="shared" si="219"/>
        <v>18</v>
      </c>
    </row>
    <row r="3514" spans="1:22" hidden="1" x14ac:dyDescent="0.25">
      <c r="A3514" t="s">
        <v>980</v>
      </c>
      <c r="B3514" t="s">
        <v>252</v>
      </c>
      <c r="C3514" t="s">
        <v>276</v>
      </c>
      <c r="D3514" t="s">
        <v>981</v>
      </c>
      <c r="E3514">
        <v>0</v>
      </c>
      <c r="F3514">
        <v>-518707</v>
      </c>
      <c r="G3514" s="1">
        <v>44651</v>
      </c>
      <c r="H3514">
        <v>2022</v>
      </c>
      <c r="I3514">
        <v>3</v>
      </c>
      <c r="J3514">
        <v>20223</v>
      </c>
      <c r="K3514">
        <v>14</v>
      </c>
      <c r="L3514">
        <v>0</v>
      </c>
      <c r="M3514" t="s">
        <v>1036</v>
      </c>
      <c r="N3514">
        <v>-2</v>
      </c>
      <c r="O3514">
        <v>12</v>
      </c>
      <c r="P3514" t="s">
        <v>1037</v>
      </c>
      <c r="Q3514">
        <v>0</v>
      </c>
      <c r="R3514">
        <v>1</v>
      </c>
      <c r="S3514" t="str">
        <f t="shared" si="216"/>
        <v>High</v>
      </c>
      <c r="T3514" s="2">
        <f t="shared" si="217"/>
        <v>-9999</v>
      </c>
      <c r="U3514">
        <f t="shared" si="218"/>
        <v>12</v>
      </c>
      <c r="V3514" s="2">
        <f t="shared" si="219"/>
        <v>63</v>
      </c>
    </row>
    <row r="3515" spans="1:22" hidden="1" x14ac:dyDescent="0.25">
      <c r="A3515" t="s">
        <v>424</v>
      </c>
      <c r="B3515" t="s">
        <v>252</v>
      </c>
      <c r="C3515" t="s">
        <v>217</v>
      </c>
      <c r="D3515" t="s">
        <v>425</v>
      </c>
      <c r="E3515">
        <v>0</v>
      </c>
      <c r="F3515">
        <v>-481267</v>
      </c>
      <c r="G3515" s="1">
        <v>44651</v>
      </c>
      <c r="H3515">
        <v>2022</v>
      </c>
      <c r="I3515">
        <v>3</v>
      </c>
      <c r="J3515">
        <v>20223</v>
      </c>
      <c r="K3515">
        <v>12</v>
      </c>
      <c r="L3515">
        <v>0</v>
      </c>
      <c r="M3515" t="s">
        <v>1036</v>
      </c>
      <c r="N3515">
        <v>-2</v>
      </c>
      <c r="O3515">
        <v>12</v>
      </c>
      <c r="P3515" t="s">
        <v>1037</v>
      </c>
      <c r="Q3515">
        <v>0</v>
      </c>
      <c r="R3515">
        <v>1</v>
      </c>
      <c r="S3515" t="str">
        <f t="shared" si="216"/>
        <v>High</v>
      </c>
      <c r="T3515" s="2">
        <f t="shared" si="217"/>
        <v>-9999</v>
      </c>
      <c r="U3515">
        <f t="shared" si="218"/>
        <v>12</v>
      </c>
      <c r="V3515" s="2">
        <f t="shared" si="219"/>
        <v>54</v>
      </c>
    </row>
    <row r="3516" spans="1:22" hidden="1" x14ac:dyDescent="0.25">
      <c r="A3516" t="s">
        <v>422</v>
      </c>
      <c r="B3516" t="s">
        <v>252</v>
      </c>
      <c r="C3516" t="s">
        <v>230</v>
      </c>
      <c r="D3516" t="s">
        <v>423</v>
      </c>
      <c r="E3516">
        <v>0</v>
      </c>
      <c r="F3516">
        <v>-42479</v>
      </c>
      <c r="G3516" s="1">
        <v>44651</v>
      </c>
      <c r="H3516">
        <v>2022</v>
      </c>
      <c r="I3516">
        <v>3</v>
      </c>
      <c r="J3516">
        <v>20223</v>
      </c>
      <c r="K3516">
        <v>3</v>
      </c>
      <c r="L3516">
        <v>0</v>
      </c>
      <c r="M3516" t="s">
        <v>1036</v>
      </c>
      <c r="N3516">
        <v>-2</v>
      </c>
      <c r="O3516">
        <v>12</v>
      </c>
      <c r="P3516" t="s">
        <v>1037</v>
      </c>
      <c r="Q3516">
        <v>0</v>
      </c>
      <c r="R3516">
        <v>1</v>
      </c>
      <c r="S3516" t="str">
        <f t="shared" si="216"/>
        <v>High</v>
      </c>
      <c r="T3516" s="2">
        <f t="shared" si="217"/>
        <v>-9999</v>
      </c>
      <c r="U3516">
        <f t="shared" si="218"/>
        <v>12</v>
      </c>
      <c r="V3516" s="2">
        <f t="shared" si="219"/>
        <v>13.5</v>
      </c>
    </row>
    <row r="3517" spans="1:22" x14ac:dyDescent="0.25">
      <c r="A3517" t="s">
        <v>380</v>
      </c>
      <c r="B3517" t="s">
        <v>252</v>
      </c>
      <c r="C3517" t="s">
        <v>227</v>
      </c>
      <c r="D3517" t="s">
        <v>381</v>
      </c>
      <c r="E3517">
        <v>3</v>
      </c>
      <c r="F3517">
        <v>583471</v>
      </c>
      <c r="G3517" s="1">
        <v>44681</v>
      </c>
      <c r="H3517">
        <v>2022</v>
      </c>
      <c r="I3517">
        <v>4</v>
      </c>
      <c r="J3517">
        <v>20224</v>
      </c>
      <c r="K3517">
        <v>4</v>
      </c>
      <c r="L3517">
        <v>1.3333333333333299</v>
      </c>
      <c r="M3517" t="s">
        <v>1041</v>
      </c>
      <c r="N3517">
        <v>1</v>
      </c>
      <c r="O3517">
        <v>12</v>
      </c>
      <c r="P3517" t="s">
        <v>1037</v>
      </c>
      <c r="Q3517">
        <v>10.799999999999899</v>
      </c>
      <c r="R3517">
        <v>1</v>
      </c>
      <c r="S3517" t="str">
        <f t="shared" si="216"/>
        <v>High</v>
      </c>
      <c r="T3517" s="2">
        <f t="shared" si="217"/>
        <v>-0.51851851851850483</v>
      </c>
      <c r="U3517">
        <f t="shared" si="218"/>
        <v>12</v>
      </c>
      <c r="V3517" s="2">
        <f t="shared" si="219"/>
        <v>18</v>
      </c>
    </row>
    <row r="3518" spans="1:22" hidden="1" x14ac:dyDescent="0.25">
      <c r="A3518" t="s">
        <v>974</v>
      </c>
      <c r="B3518" t="s">
        <v>252</v>
      </c>
      <c r="C3518" t="s">
        <v>211</v>
      </c>
      <c r="D3518" t="s">
        <v>975</v>
      </c>
      <c r="E3518">
        <v>312</v>
      </c>
      <c r="F3518">
        <v>271481183</v>
      </c>
      <c r="G3518" s="1">
        <v>44681</v>
      </c>
      <c r="H3518">
        <v>2022</v>
      </c>
      <c r="I3518">
        <v>4</v>
      </c>
      <c r="J3518">
        <v>20224</v>
      </c>
      <c r="K3518">
        <v>44</v>
      </c>
      <c r="L3518">
        <v>0.141025641025641</v>
      </c>
      <c r="M3518" t="s">
        <v>1036</v>
      </c>
      <c r="N3518">
        <v>26.363636363636299</v>
      </c>
      <c r="O3518">
        <v>12</v>
      </c>
      <c r="P3518" t="s">
        <v>1040</v>
      </c>
      <c r="Q3518">
        <v>0</v>
      </c>
      <c r="R3518">
        <v>1</v>
      </c>
      <c r="S3518" t="str">
        <f t="shared" si="216"/>
        <v>High</v>
      </c>
      <c r="T3518" s="2">
        <f t="shared" si="217"/>
        <v>-9999</v>
      </c>
      <c r="U3518">
        <f t="shared" si="218"/>
        <v>12</v>
      </c>
      <c r="V3518" s="2">
        <f t="shared" si="219"/>
        <v>198</v>
      </c>
    </row>
    <row r="3519" spans="1:22" hidden="1" x14ac:dyDescent="0.25">
      <c r="A3519" t="s">
        <v>453</v>
      </c>
      <c r="B3519" t="s">
        <v>252</v>
      </c>
      <c r="C3519" t="s">
        <v>211</v>
      </c>
      <c r="D3519" t="s">
        <v>454</v>
      </c>
      <c r="E3519">
        <v>179</v>
      </c>
      <c r="F3519">
        <v>148765523</v>
      </c>
      <c r="G3519" s="1">
        <v>44681</v>
      </c>
      <c r="H3519">
        <v>2022</v>
      </c>
      <c r="I3519">
        <v>4</v>
      </c>
      <c r="J3519">
        <v>20224</v>
      </c>
      <c r="K3519">
        <v>42</v>
      </c>
      <c r="L3519">
        <v>0.234636871508379</v>
      </c>
      <c r="M3519" t="s">
        <v>1036</v>
      </c>
      <c r="N3519">
        <v>15.047619047618999</v>
      </c>
      <c r="O3519">
        <v>12</v>
      </c>
      <c r="P3519" t="s">
        <v>1040</v>
      </c>
      <c r="Q3519">
        <v>0</v>
      </c>
      <c r="R3519">
        <v>1</v>
      </c>
      <c r="S3519" t="str">
        <f t="shared" si="216"/>
        <v>High</v>
      </c>
      <c r="T3519" s="2">
        <f t="shared" si="217"/>
        <v>-9999</v>
      </c>
      <c r="U3519">
        <f t="shared" si="218"/>
        <v>12</v>
      </c>
      <c r="V3519" s="2">
        <f t="shared" si="219"/>
        <v>189</v>
      </c>
    </row>
    <row r="3520" spans="1:22" hidden="1" x14ac:dyDescent="0.25">
      <c r="A3520" t="s">
        <v>429</v>
      </c>
      <c r="B3520" t="s">
        <v>252</v>
      </c>
      <c r="C3520" t="s">
        <v>430</v>
      </c>
      <c r="D3520" t="s">
        <v>431</v>
      </c>
      <c r="E3520">
        <v>0</v>
      </c>
      <c r="F3520">
        <v>58276</v>
      </c>
      <c r="G3520" s="1">
        <v>44681</v>
      </c>
      <c r="H3520">
        <v>2022</v>
      </c>
      <c r="I3520">
        <v>4</v>
      </c>
      <c r="J3520">
        <v>20224</v>
      </c>
      <c r="K3520">
        <v>12</v>
      </c>
      <c r="L3520">
        <v>0</v>
      </c>
      <c r="M3520" t="s">
        <v>1036</v>
      </c>
      <c r="N3520">
        <v>-2</v>
      </c>
      <c r="O3520">
        <v>12</v>
      </c>
      <c r="P3520" t="s">
        <v>1037</v>
      </c>
      <c r="Q3520">
        <v>0</v>
      </c>
      <c r="R3520">
        <v>1</v>
      </c>
      <c r="S3520" t="str">
        <f t="shared" si="216"/>
        <v>High</v>
      </c>
      <c r="T3520" s="2">
        <f t="shared" si="217"/>
        <v>-9999</v>
      </c>
      <c r="U3520">
        <f t="shared" si="218"/>
        <v>12</v>
      </c>
      <c r="V3520" s="2">
        <f t="shared" si="219"/>
        <v>54</v>
      </c>
    </row>
    <row r="3521" spans="1:22" x14ac:dyDescent="0.25">
      <c r="A3521" t="s">
        <v>984</v>
      </c>
      <c r="B3521" t="s">
        <v>252</v>
      </c>
      <c r="C3521" t="s">
        <v>278</v>
      </c>
      <c r="D3521" t="s">
        <v>985</v>
      </c>
      <c r="E3521">
        <v>1</v>
      </c>
      <c r="F3521">
        <v>1673211</v>
      </c>
      <c r="G3521" s="1">
        <v>44681</v>
      </c>
      <c r="H3521">
        <v>2022</v>
      </c>
      <c r="I3521">
        <v>4</v>
      </c>
      <c r="J3521">
        <v>20224</v>
      </c>
      <c r="K3521">
        <v>9</v>
      </c>
      <c r="L3521">
        <v>9</v>
      </c>
      <c r="M3521" t="s">
        <v>1041</v>
      </c>
      <c r="N3521">
        <v>-1.55555555555555</v>
      </c>
      <c r="O3521">
        <v>12</v>
      </c>
      <c r="P3521" t="s">
        <v>1037</v>
      </c>
      <c r="Q3521">
        <v>3.5999999999999899</v>
      </c>
      <c r="R3521">
        <v>1</v>
      </c>
      <c r="S3521" t="str">
        <f t="shared" si="216"/>
        <v>High</v>
      </c>
      <c r="T3521" s="2">
        <f t="shared" si="217"/>
        <v>8.0000000000000284</v>
      </c>
      <c r="U3521">
        <f t="shared" si="218"/>
        <v>12</v>
      </c>
      <c r="V3521" s="2">
        <f t="shared" si="219"/>
        <v>32.4</v>
      </c>
    </row>
    <row r="3522" spans="1:22" x14ac:dyDescent="0.25">
      <c r="A3522" t="s">
        <v>986</v>
      </c>
      <c r="B3522" t="s">
        <v>252</v>
      </c>
      <c r="C3522" t="s">
        <v>278</v>
      </c>
      <c r="D3522" t="s">
        <v>987</v>
      </c>
      <c r="E3522">
        <v>1</v>
      </c>
      <c r="F3522">
        <v>1668710</v>
      </c>
      <c r="G3522" s="1">
        <v>44681</v>
      </c>
      <c r="H3522">
        <v>2022</v>
      </c>
      <c r="I3522">
        <v>4</v>
      </c>
      <c r="J3522">
        <v>20224</v>
      </c>
      <c r="K3522">
        <v>10</v>
      </c>
      <c r="L3522">
        <v>10</v>
      </c>
      <c r="M3522" t="s">
        <v>1041</v>
      </c>
      <c r="N3522">
        <v>-1.6</v>
      </c>
      <c r="O3522">
        <v>12</v>
      </c>
      <c r="P3522" t="s">
        <v>1037</v>
      </c>
      <c r="Q3522">
        <v>3.5999999999999899</v>
      </c>
      <c r="R3522">
        <v>1</v>
      </c>
      <c r="S3522" t="str">
        <f t="shared" ref="S3522:S3585" si="220">IF(R3522&gt;0.8,"High",IF(R3522&gt;0.4,"Medium","Low"))</f>
        <v>High</v>
      </c>
      <c r="T3522" s="2">
        <f t="shared" si="217"/>
        <v>9.1111111111111427</v>
      </c>
      <c r="U3522">
        <f t="shared" si="218"/>
        <v>12</v>
      </c>
      <c r="V3522" s="2">
        <f t="shared" si="219"/>
        <v>36</v>
      </c>
    </row>
    <row r="3523" spans="1:22" x14ac:dyDescent="0.25">
      <c r="A3523" t="s">
        <v>436</v>
      </c>
      <c r="B3523" t="s">
        <v>252</v>
      </c>
      <c r="C3523" t="s">
        <v>230</v>
      </c>
      <c r="D3523" t="s">
        <v>437</v>
      </c>
      <c r="E3523">
        <v>1</v>
      </c>
      <c r="F3523">
        <v>1090305</v>
      </c>
      <c r="G3523" s="1">
        <v>44681</v>
      </c>
      <c r="H3523">
        <v>2022</v>
      </c>
      <c r="I3523">
        <v>4</v>
      </c>
      <c r="J3523">
        <v>20224</v>
      </c>
      <c r="K3523">
        <v>3</v>
      </c>
      <c r="L3523">
        <v>3</v>
      </c>
      <c r="M3523" t="s">
        <v>1041</v>
      </c>
      <c r="N3523">
        <v>-0.66666666666666596</v>
      </c>
      <c r="O3523">
        <v>12</v>
      </c>
      <c r="P3523" t="s">
        <v>1037</v>
      </c>
      <c r="Q3523">
        <v>3.5999999999999899</v>
      </c>
      <c r="R3523">
        <v>1</v>
      </c>
      <c r="S3523" t="str">
        <f t="shared" si="220"/>
        <v>High</v>
      </c>
      <c r="T3523" s="2">
        <f t="shared" ref="T3523:T3586" si="221" xml:space="preserve"> IFERROR(K3523/Q3523*4-2,-9999)</f>
        <v>1.3333333333333428</v>
      </c>
      <c r="U3523">
        <f t="shared" ref="U3523:U3586" si="222">IF(B3523=555,36,IF(B3523="GMB",20,IF(B3523="MITSUBISHI",12,0)))</f>
        <v>12</v>
      </c>
      <c r="V3523" s="2">
        <f t="shared" ref="V3523:V3586" si="223">IF(U3523=0,5,IF(T3523&gt;U3523,K3523*3,IF(T3523&gt;U3523*0.5,K3523*3*1.2,K3523*3*1.5)))</f>
        <v>13.5</v>
      </c>
    </row>
    <row r="3524" spans="1:22" x14ac:dyDescent="0.25">
      <c r="A3524" t="s">
        <v>348</v>
      </c>
      <c r="B3524" t="s">
        <v>252</v>
      </c>
      <c r="C3524" t="s">
        <v>218</v>
      </c>
      <c r="D3524" t="s">
        <v>349</v>
      </c>
      <c r="E3524">
        <v>2</v>
      </c>
      <c r="F3524">
        <v>1474345</v>
      </c>
      <c r="G3524" s="1">
        <v>44681</v>
      </c>
      <c r="H3524">
        <v>2022</v>
      </c>
      <c r="I3524">
        <v>4</v>
      </c>
      <c r="J3524">
        <v>20224</v>
      </c>
      <c r="K3524">
        <v>3</v>
      </c>
      <c r="L3524">
        <v>1.5</v>
      </c>
      <c r="M3524" t="s">
        <v>1041</v>
      </c>
      <c r="N3524">
        <v>0.66666666666666596</v>
      </c>
      <c r="O3524">
        <v>12</v>
      </c>
      <c r="P3524" t="s">
        <v>1037</v>
      </c>
      <c r="Q3524">
        <v>7.1999999999999904</v>
      </c>
      <c r="R3524">
        <v>1</v>
      </c>
      <c r="S3524" t="str">
        <f t="shared" si="220"/>
        <v>High</v>
      </c>
      <c r="T3524" s="2">
        <f t="shared" si="221"/>
        <v>-0.33333333333333104</v>
      </c>
      <c r="U3524">
        <f t="shared" si="222"/>
        <v>12</v>
      </c>
      <c r="V3524" s="2">
        <f t="shared" si="223"/>
        <v>13.5</v>
      </c>
    </row>
    <row r="3525" spans="1:22" x14ac:dyDescent="0.25">
      <c r="A3525" t="s">
        <v>346</v>
      </c>
      <c r="B3525" t="s">
        <v>252</v>
      </c>
      <c r="C3525" t="s">
        <v>218</v>
      </c>
      <c r="D3525" t="s">
        <v>347</v>
      </c>
      <c r="E3525">
        <v>2</v>
      </c>
      <c r="F3525">
        <v>1397089</v>
      </c>
      <c r="G3525" s="1">
        <v>44681</v>
      </c>
      <c r="H3525">
        <v>2022</v>
      </c>
      <c r="I3525">
        <v>4</v>
      </c>
      <c r="J3525">
        <v>20224</v>
      </c>
      <c r="K3525">
        <v>3</v>
      </c>
      <c r="L3525">
        <v>1.5</v>
      </c>
      <c r="M3525" t="s">
        <v>1041</v>
      </c>
      <c r="N3525">
        <v>0.66666666666666596</v>
      </c>
      <c r="O3525">
        <v>12</v>
      </c>
      <c r="P3525" t="s">
        <v>1037</v>
      </c>
      <c r="Q3525">
        <v>7.1999999999999904</v>
      </c>
      <c r="R3525">
        <v>1</v>
      </c>
      <c r="S3525" t="str">
        <f t="shared" si="220"/>
        <v>High</v>
      </c>
      <c r="T3525" s="2">
        <f t="shared" si="221"/>
        <v>-0.33333333333333104</v>
      </c>
      <c r="U3525">
        <f t="shared" si="222"/>
        <v>12</v>
      </c>
      <c r="V3525" s="2">
        <f t="shared" si="223"/>
        <v>13.5</v>
      </c>
    </row>
    <row r="3526" spans="1:22" x14ac:dyDescent="0.25">
      <c r="A3526" t="s">
        <v>798</v>
      </c>
      <c r="B3526" t="s">
        <v>252</v>
      </c>
      <c r="C3526" t="s">
        <v>324</v>
      </c>
      <c r="D3526" t="s">
        <v>799</v>
      </c>
      <c r="E3526">
        <v>5</v>
      </c>
      <c r="F3526">
        <v>10520960</v>
      </c>
      <c r="G3526" s="1">
        <v>44681</v>
      </c>
      <c r="H3526">
        <v>2022</v>
      </c>
      <c r="I3526">
        <v>4</v>
      </c>
      <c r="J3526">
        <v>20224</v>
      </c>
      <c r="K3526">
        <v>4</v>
      </c>
      <c r="L3526">
        <v>0.8</v>
      </c>
      <c r="M3526" t="s">
        <v>1038</v>
      </c>
      <c r="N3526">
        <v>3</v>
      </c>
      <c r="O3526">
        <v>12</v>
      </c>
      <c r="P3526" t="s">
        <v>1037</v>
      </c>
      <c r="Q3526">
        <v>18</v>
      </c>
      <c r="R3526">
        <v>1</v>
      </c>
      <c r="S3526" t="str">
        <f t="shared" si="220"/>
        <v>High</v>
      </c>
      <c r="T3526" s="2">
        <f t="shared" si="221"/>
        <v>-1.1111111111111112</v>
      </c>
      <c r="U3526">
        <f t="shared" si="222"/>
        <v>12</v>
      </c>
      <c r="V3526" s="2">
        <f t="shared" si="223"/>
        <v>18</v>
      </c>
    </row>
    <row r="3527" spans="1:22" x14ac:dyDescent="0.25">
      <c r="A3527" t="s">
        <v>448</v>
      </c>
      <c r="B3527" t="s">
        <v>252</v>
      </c>
      <c r="C3527" t="s">
        <v>245</v>
      </c>
      <c r="D3527" t="s">
        <v>449</v>
      </c>
      <c r="E3527">
        <v>8</v>
      </c>
      <c r="F3527">
        <v>1081782</v>
      </c>
      <c r="G3527" s="1">
        <v>44681</v>
      </c>
      <c r="H3527">
        <v>2022</v>
      </c>
      <c r="I3527">
        <v>4</v>
      </c>
      <c r="J3527">
        <v>20224</v>
      </c>
      <c r="K3527">
        <v>6</v>
      </c>
      <c r="L3527">
        <v>0.75</v>
      </c>
      <c r="M3527" t="s">
        <v>1038</v>
      </c>
      <c r="N3527">
        <v>3.3333333333333299</v>
      </c>
      <c r="O3527">
        <v>12</v>
      </c>
      <c r="P3527" t="s">
        <v>1037</v>
      </c>
      <c r="Q3527">
        <v>28.799999999999901</v>
      </c>
      <c r="R3527">
        <v>1</v>
      </c>
      <c r="S3527" t="str">
        <f t="shared" si="220"/>
        <v>High</v>
      </c>
      <c r="T3527" s="2">
        <f t="shared" si="221"/>
        <v>-1.1666666666666639</v>
      </c>
      <c r="U3527">
        <f t="shared" si="222"/>
        <v>12</v>
      </c>
      <c r="V3527" s="2">
        <f t="shared" si="223"/>
        <v>27</v>
      </c>
    </row>
    <row r="3528" spans="1:22" hidden="1" x14ac:dyDescent="0.25">
      <c r="A3528" t="s">
        <v>432</v>
      </c>
      <c r="B3528" t="s">
        <v>252</v>
      </c>
      <c r="C3528" t="s">
        <v>324</v>
      </c>
      <c r="D3528" t="s">
        <v>433</v>
      </c>
      <c r="E3528">
        <v>0</v>
      </c>
      <c r="F3528">
        <v>80963</v>
      </c>
      <c r="G3528" s="1">
        <v>44681</v>
      </c>
      <c r="H3528">
        <v>2022</v>
      </c>
      <c r="I3528">
        <v>4</v>
      </c>
      <c r="J3528">
        <v>20224</v>
      </c>
      <c r="K3528">
        <v>5</v>
      </c>
      <c r="L3528">
        <v>0</v>
      </c>
      <c r="M3528" t="s">
        <v>1036</v>
      </c>
      <c r="N3528">
        <v>-2</v>
      </c>
      <c r="O3528">
        <v>12</v>
      </c>
      <c r="P3528" t="s">
        <v>1037</v>
      </c>
      <c r="Q3528">
        <v>0</v>
      </c>
      <c r="R3528">
        <v>1</v>
      </c>
      <c r="S3528" t="str">
        <f t="shared" si="220"/>
        <v>High</v>
      </c>
      <c r="T3528" s="2">
        <f t="shared" si="221"/>
        <v>-9999</v>
      </c>
      <c r="U3528">
        <f t="shared" si="222"/>
        <v>12</v>
      </c>
      <c r="V3528" s="2">
        <f t="shared" si="223"/>
        <v>22.5</v>
      </c>
    </row>
    <row r="3529" spans="1:22" hidden="1" x14ac:dyDescent="0.25">
      <c r="A3529" t="s">
        <v>434</v>
      </c>
      <c r="B3529" t="s">
        <v>252</v>
      </c>
      <c r="C3529" t="s">
        <v>324</v>
      </c>
      <c r="D3529" t="s">
        <v>435</v>
      </c>
      <c r="E3529">
        <v>0</v>
      </c>
      <c r="F3529">
        <v>414709</v>
      </c>
      <c r="G3529" s="1">
        <v>44681</v>
      </c>
      <c r="H3529">
        <v>2022</v>
      </c>
      <c r="I3529">
        <v>4</v>
      </c>
      <c r="J3529">
        <v>20224</v>
      </c>
      <c r="K3529">
        <v>5</v>
      </c>
      <c r="L3529">
        <v>0</v>
      </c>
      <c r="M3529" t="s">
        <v>1036</v>
      </c>
      <c r="N3529">
        <v>-2</v>
      </c>
      <c r="O3529">
        <v>12</v>
      </c>
      <c r="P3529" t="s">
        <v>1037</v>
      </c>
      <c r="Q3529">
        <v>0</v>
      </c>
      <c r="R3529">
        <v>1</v>
      </c>
      <c r="S3529" t="str">
        <f t="shared" si="220"/>
        <v>High</v>
      </c>
      <c r="T3529" s="2">
        <f t="shared" si="221"/>
        <v>-9999</v>
      </c>
      <c r="U3529">
        <f t="shared" si="222"/>
        <v>12</v>
      </c>
      <c r="V3529" s="2">
        <f t="shared" si="223"/>
        <v>22.5</v>
      </c>
    </row>
    <row r="3530" spans="1:22" x14ac:dyDescent="0.25">
      <c r="A3530" t="s">
        <v>441</v>
      </c>
      <c r="B3530" t="s">
        <v>252</v>
      </c>
      <c r="C3530" t="s">
        <v>439</v>
      </c>
      <c r="D3530" t="s">
        <v>442</v>
      </c>
      <c r="E3530">
        <v>7</v>
      </c>
      <c r="F3530">
        <v>2465989</v>
      </c>
      <c r="G3530" s="1">
        <v>44681</v>
      </c>
      <c r="H3530">
        <v>2022</v>
      </c>
      <c r="I3530">
        <v>4</v>
      </c>
      <c r="J3530">
        <v>20224</v>
      </c>
      <c r="K3530">
        <v>4</v>
      </c>
      <c r="L3530">
        <v>0.57142857142857095</v>
      </c>
      <c r="M3530" t="s">
        <v>1038</v>
      </c>
      <c r="N3530">
        <v>5</v>
      </c>
      <c r="O3530">
        <v>12</v>
      </c>
      <c r="P3530" t="s">
        <v>1037</v>
      </c>
      <c r="Q3530">
        <v>25.2</v>
      </c>
      <c r="R3530">
        <v>1</v>
      </c>
      <c r="S3530" t="str">
        <f t="shared" si="220"/>
        <v>High</v>
      </c>
      <c r="T3530" s="2">
        <f t="shared" si="221"/>
        <v>-1.3650793650793651</v>
      </c>
      <c r="U3530">
        <f t="shared" si="222"/>
        <v>12</v>
      </c>
      <c r="V3530" s="2">
        <f t="shared" si="223"/>
        <v>18</v>
      </c>
    </row>
    <row r="3531" spans="1:22" x14ac:dyDescent="0.25">
      <c r="A3531" t="s">
        <v>438</v>
      </c>
      <c r="B3531" t="s">
        <v>252</v>
      </c>
      <c r="C3531" t="s">
        <v>439</v>
      </c>
      <c r="D3531" t="s">
        <v>440</v>
      </c>
      <c r="E3531">
        <v>6</v>
      </c>
      <c r="F3531">
        <v>2097379</v>
      </c>
      <c r="G3531" s="1">
        <v>44681</v>
      </c>
      <c r="H3531">
        <v>2022</v>
      </c>
      <c r="I3531">
        <v>4</v>
      </c>
      <c r="J3531">
        <v>20224</v>
      </c>
      <c r="K3531">
        <v>4</v>
      </c>
      <c r="L3531">
        <v>0.66666666666666596</v>
      </c>
      <c r="M3531" t="s">
        <v>1038</v>
      </c>
      <c r="N3531">
        <v>4</v>
      </c>
      <c r="O3531">
        <v>12</v>
      </c>
      <c r="P3531" t="s">
        <v>1037</v>
      </c>
      <c r="Q3531">
        <v>21.599999999999898</v>
      </c>
      <c r="R3531">
        <v>1</v>
      </c>
      <c r="S3531" t="str">
        <f t="shared" si="220"/>
        <v>High</v>
      </c>
      <c r="T3531" s="2">
        <f t="shared" si="221"/>
        <v>-1.2592592592592557</v>
      </c>
      <c r="U3531">
        <f t="shared" si="222"/>
        <v>12</v>
      </c>
      <c r="V3531" s="2">
        <f t="shared" si="223"/>
        <v>18</v>
      </c>
    </row>
    <row r="3532" spans="1:22" x14ac:dyDescent="0.25">
      <c r="A3532" t="s">
        <v>277</v>
      </c>
      <c r="B3532" t="s">
        <v>252</v>
      </c>
      <c r="C3532" t="s">
        <v>278</v>
      </c>
      <c r="D3532" t="s">
        <v>279</v>
      </c>
      <c r="E3532">
        <v>1</v>
      </c>
      <c r="F3532">
        <v>2075978</v>
      </c>
      <c r="G3532" s="1">
        <v>44712</v>
      </c>
      <c r="H3532">
        <v>2022</v>
      </c>
      <c r="I3532">
        <v>5</v>
      </c>
      <c r="J3532">
        <v>20225</v>
      </c>
      <c r="K3532">
        <v>6</v>
      </c>
      <c r="L3532">
        <v>6</v>
      </c>
      <c r="M3532" t="s">
        <v>1041</v>
      </c>
      <c r="N3532">
        <v>-1.3333333333333299</v>
      </c>
      <c r="O3532">
        <v>12</v>
      </c>
      <c r="P3532" t="s">
        <v>1037</v>
      </c>
      <c r="Q3532">
        <v>3.5999999999999899</v>
      </c>
      <c r="R3532">
        <v>1</v>
      </c>
      <c r="S3532" t="str">
        <f t="shared" si="220"/>
        <v>High</v>
      </c>
      <c r="T3532" s="2">
        <f t="shared" si="221"/>
        <v>4.6666666666666856</v>
      </c>
      <c r="U3532">
        <f t="shared" si="222"/>
        <v>12</v>
      </c>
      <c r="V3532" s="2">
        <f t="shared" si="223"/>
        <v>27</v>
      </c>
    </row>
    <row r="3533" spans="1:22" x14ac:dyDescent="0.25">
      <c r="A3533" t="s">
        <v>453</v>
      </c>
      <c r="B3533" t="s">
        <v>252</v>
      </c>
      <c r="C3533" t="s">
        <v>211</v>
      </c>
      <c r="D3533" t="s">
        <v>454</v>
      </c>
      <c r="E3533">
        <v>139</v>
      </c>
      <c r="F3533">
        <v>115910801</v>
      </c>
      <c r="G3533" s="1">
        <v>44712</v>
      </c>
      <c r="H3533">
        <v>2022</v>
      </c>
      <c r="I3533">
        <v>5</v>
      </c>
      <c r="J3533">
        <v>20225</v>
      </c>
      <c r="K3533">
        <v>40</v>
      </c>
      <c r="L3533">
        <v>0.28776978417266103</v>
      </c>
      <c r="M3533" t="s">
        <v>1036</v>
      </c>
      <c r="N3533">
        <v>11.9</v>
      </c>
      <c r="O3533">
        <v>12</v>
      </c>
      <c r="P3533" t="s">
        <v>1039</v>
      </c>
      <c r="Q3533">
        <v>417</v>
      </c>
      <c r="R3533">
        <v>1</v>
      </c>
      <c r="S3533" t="str">
        <f t="shared" si="220"/>
        <v>High</v>
      </c>
      <c r="T3533" s="2">
        <f t="shared" si="221"/>
        <v>-1.6163069544364508</v>
      </c>
      <c r="U3533">
        <f t="shared" si="222"/>
        <v>12</v>
      </c>
      <c r="V3533" s="2">
        <f t="shared" si="223"/>
        <v>180</v>
      </c>
    </row>
    <row r="3534" spans="1:22" hidden="1" x14ac:dyDescent="0.25">
      <c r="A3534" t="s">
        <v>974</v>
      </c>
      <c r="B3534" t="s">
        <v>252</v>
      </c>
      <c r="C3534" t="s">
        <v>211</v>
      </c>
      <c r="D3534" t="s">
        <v>975</v>
      </c>
      <c r="E3534">
        <v>263</v>
      </c>
      <c r="F3534">
        <v>230142800</v>
      </c>
      <c r="G3534" s="1">
        <v>44712</v>
      </c>
      <c r="H3534">
        <v>2022</v>
      </c>
      <c r="I3534">
        <v>5</v>
      </c>
      <c r="J3534">
        <v>20225</v>
      </c>
      <c r="K3534">
        <v>51</v>
      </c>
      <c r="L3534">
        <v>0.19391634980988501</v>
      </c>
      <c r="M3534" t="s">
        <v>1036</v>
      </c>
      <c r="N3534">
        <v>18.627450980392101</v>
      </c>
      <c r="O3534">
        <v>12</v>
      </c>
      <c r="P3534" t="s">
        <v>1040</v>
      </c>
      <c r="Q3534">
        <v>0</v>
      </c>
      <c r="R3534">
        <v>1</v>
      </c>
      <c r="S3534" t="str">
        <f t="shared" si="220"/>
        <v>High</v>
      </c>
      <c r="T3534" s="2">
        <f t="shared" si="221"/>
        <v>-9999</v>
      </c>
      <c r="U3534">
        <f t="shared" si="222"/>
        <v>12</v>
      </c>
      <c r="V3534" s="2">
        <f t="shared" si="223"/>
        <v>229.5</v>
      </c>
    </row>
    <row r="3535" spans="1:22" x14ac:dyDescent="0.25">
      <c r="A3535" t="s">
        <v>441</v>
      </c>
      <c r="B3535" t="s">
        <v>252</v>
      </c>
      <c r="C3535" t="s">
        <v>439</v>
      </c>
      <c r="D3535" t="s">
        <v>442</v>
      </c>
      <c r="E3535">
        <v>2</v>
      </c>
      <c r="F3535">
        <v>657289</v>
      </c>
      <c r="G3535" s="1">
        <v>44712</v>
      </c>
      <c r="H3535">
        <v>2022</v>
      </c>
      <c r="I3535">
        <v>5</v>
      </c>
      <c r="J3535">
        <v>20225</v>
      </c>
      <c r="K3535">
        <v>5</v>
      </c>
      <c r="L3535">
        <v>2.5</v>
      </c>
      <c r="M3535" t="s">
        <v>1041</v>
      </c>
      <c r="N3535">
        <v>-0.39999999999999902</v>
      </c>
      <c r="O3535">
        <v>12</v>
      </c>
      <c r="P3535" t="s">
        <v>1037</v>
      </c>
      <c r="Q3535">
        <v>7.1999999999999904</v>
      </c>
      <c r="R3535">
        <v>1</v>
      </c>
      <c r="S3535" t="str">
        <f t="shared" si="220"/>
        <v>High</v>
      </c>
      <c r="T3535" s="2">
        <f t="shared" si="221"/>
        <v>0.77777777777778168</v>
      </c>
      <c r="U3535">
        <f t="shared" si="222"/>
        <v>12</v>
      </c>
      <c r="V3535" s="2">
        <f t="shared" si="223"/>
        <v>22.5</v>
      </c>
    </row>
    <row r="3536" spans="1:22" hidden="1" x14ac:dyDescent="0.25">
      <c r="A3536" t="s">
        <v>438</v>
      </c>
      <c r="B3536" t="s">
        <v>252</v>
      </c>
      <c r="C3536" t="s">
        <v>439</v>
      </c>
      <c r="D3536" t="s">
        <v>440</v>
      </c>
      <c r="E3536">
        <v>0</v>
      </c>
      <c r="F3536">
        <v>-129809</v>
      </c>
      <c r="G3536" s="1">
        <v>44712</v>
      </c>
      <c r="H3536">
        <v>2022</v>
      </c>
      <c r="I3536">
        <v>5</v>
      </c>
      <c r="J3536">
        <v>20225</v>
      </c>
      <c r="K3536">
        <v>6</v>
      </c>
      <c r="L3536">
        <v>0</v>
      </c>
      <c r="M3536" t="s">
        <v>1036</v>
      </c>
      <c r="N3536">
        <v>-2</v>
      </c>
      <c r="O3536">
        <v>12</v>
      </c>
      <c r="P3536" t="s">
        <v>1037</v>
      </c>
      <c r="Q3536">
        <v>0</v>
      </c>
      <c r="R3536">
        <v>1</v>
      </c>
      <c r="S3536" t="str">
        <f t="shared" si="220"/>
        <v>High</v>
      </c>
      <c r="T3536" s="2">
        <f t="shared" si="221"/>
        <v>-9999</v>
      </c>
      <c r="U3536">
        <f t="shared" si="222"/>
        <v>12</v>
      </c>
      <c r="V3536" s="2">
        <f t="shared" si="223"/>
        <v>27</v>
      </c>
    </row>
    <row r="3537" spans="1:22" x14ac:dyDescent="0.25">
      <c r="A3537" t="s">
        <v>377</v>
      </c>
      <c r="B3537" t="s">
        <v>252</v>
      </c>
      <c r="C3537" t="s">
        <v>378</v>
      </c>
      <c r="D3537" t="s">
        <v>379</v>
      </c>
      <c r="E3537">
        <v>6</v>
      </c>
      <c r="F3537">
        <v>1031161</v>
      </c>
      <c r="G3537" s="1">
        <v>44712</v>
      </c>
      <c r="H3537">
        <v>2022</v>
      </c>
      <c r="I3537">
        <v>5</v>
      </c>
      <c r="J3537">
        <v>20225</v>
      </c>
      <c r="K3537">
        <v>3</v>
      </c>
      <c r="L3537">
        <v>0.5</v>
      </c>
      <c r="M3537" t="s">
        <v>1038</v>
      </c>
      <c r="N3537">
        <v>6</v>
      </c>
      <c r="O3537">
        <v>12</v>
      </c>
      <c r="P3537" t="s">
        <v>1037</v>
      </c>
      <c r="Q3537">
        <v>21.599999999999898</v>
      </c>
      <c r="R3537">
        <v>1</v>
      </c>
      <c r="S3537" t="str">
        <f t="shared" si="220"/>
        <v>High</v>
      </c>
      <c r="T3537" s="2">
        <f t="shared" si="221"/>
        <v>-1.444444444444442</v>
      </c>
      <c r="U3537">
        <f t="shared" si="222"/>
        <v>12</v>
      </c>
      <c r="V3537" s="2">
        <f t="shared" si="223"/>
        <v>13.5</v>
      </c>
    </row>
    <row r="3538" spans="1:22" x14ac:dyDescent="0.25">
      <c r="A3538" t="s">
        <v>490</v>
      </c>
      <c r="B3538" t="s">
        <v>252</v>
      </c>
      <c r="C3538" t="s">
        <v>378</v>
      </c>
      <c r="D3538" t="s">
        <v>491</v>
      </c>
      <c r="E3538">
        <v>3</v>
      </c>
      <c r="F3538">
        <v>515582</v>
      </c>
      <c r="G3538" s="1">
        <v>44712</v>
      </c>
      <c r="H3538">
        <v>2022</v>
      </c>
      <c r="I3538">
        <v>5</v>
      </c>
      <c r="J3538">
        <v>20225</v>
      </c>
      <c r="K3538">
        <v>4</v>
      </c>
      <c r="L3538">
        <v>1.3333333333333299</v>
      </c>
      <c r="M3538" t="s">
        <v>1041</v>
      </c>
      <c r="N3538">
        <v>1</v>
      </c>
      <c r="O3538">
        <v>12</v>
      </c>
      <c r="P3538" t="s">
        <v>1037</v>
      </c>
      <c r="Q3538">
        <v>10.799999999999899</v>
      </c>
      <c r="R3538">
        <v>1</v>
      </c>
      <c r="S3538" t="str">
        <f t="shared" si="220"/>
        <v>High</v>
      </c>
      <c r="T3538" s="2">
        <f t="shared" si="221"/>
        <v>-0.51851851851850483</v>
      </c>
      <c r="U3538">
        <f t="shared" si="222"/>
        <v>12</v>
      </c>
      <c r="V3538" s="2">
        <f t="shared" si="223"/>
        <v>18</v>
      </c>
    </row>
    <row r="3539" spans="1:22" x14ac:dyDescent="0.25">
      <c r="A3539" t="s">
        <v>529</v>
      </c>
      <c r="B3539" t="s">
        <v>252</v>
      </c>
      <c r="C3539" t="s">
        <v>371</v>
      </c>
      <c r="D3539" t="s">
        <v>530</v>
      </c>
      <c r="E3539">
        <v>27</v>
      </c>
      <c r="F3539">
        <v>2630849</v>
      </c>
      <c r="G3539" s="1">
        <v>44742</v>
      </c>
      <c r="H3539">
        <v>2022</v>
      </c>
      <c r="I3539">
        <v>6</v>
      </c>
      <c r="J3539">
        <v>20226</v>
      </c>
      <c r="K3539">
        <v>14</v>
      </c>
      <c r="L3539">
        <v>0.51851851851851805</v>
      </c>
      <c r="M3539" t="s">
        <v>1038</v>
      </c>
      <c r="N3539">
        <v>5.71428571428571</v>
      </c>
      <c r="O3539">
        <v>12</v>
      </c>
      <c r="P3539" t="s">
        <v>1037</v>
      </c>
      <c r="Q3539">
        <v>97.199999999999903</v>
      </c>
      <c r="R3539">
        <v>1</v>
      </c>
      <c r="S3539" t="str">
        <f t="shared" si="220"/>
        <v>High</v>
      </c>
      <c r="T3539" s="2">
        <f t="shared" si="221"/>
        <v>-1.4238683127572012</v>
      </c>
      <c r="U3539">
        <f t="shared" si="222"/>
        <v>12</v>
      </c>
      <c r="V3539" s="2">
        <f t="shared" si="223"/>
        <v>63</v>
      </c>
    </row>
    <row r="3540" spans="1:22" hidden="1" x14ac:dyDescent="0.25">
      <c r="A3540" t="s">
        <v>974</v>
      </c>
      <c r="B3540" t="s">
        <v>252</v>
      </c>
      <c r="C3540" t="s">
        <v>211</v>
      </c>
      <c r="D3540" t="s">
        <v>975</v>
      </c>
      <c r="E3540">
        <v>213</v>
      </c>
      <c r="F3540">
        <v>187858351</v>
      </c>
      <c r="G3540" s="1">
        <v>44742</v>
      </c>
      <c r="H3540">
        <v>2022</v>
      </c>
      <c r="I3540">
        <v>6</v>
      </c>
      <c r="J3540">
        <v>20226</v>
      </c>
      <c r="K3540">
        <v>50</v>
      </c>
      <c r="L3540">
        <v>0.23474178403755799</v>
      </c>
      <c r="M3540" t="s">
        <v>1036</v>
      </c>
      <c r="N3540">
        <v>15.04</v>
      </c>
      <c r="O3540">
        <v>12</v>
      </c>
      <c r="P3540" t="s">
        <v>1040</v>
      </c>
      <c r="Q3540">
        <v>0</v>
      </c>
      <c r="R3540">
        <v>1</v>
      </c>
      <c r="S3540" t="str">
        <f t="shared" si="220"/>
        <v>High</v>
      </c>
      <c r="T3540" s="2">
        <f t="shared" si="221"/>
        <v>-9999</v>
      </c>
      <c r="U3540">
        <f t="shared" si="222"/>
        <v>12</v>
      </c>
      <c r="V3540" s="2">
        <f t="shared" si="223"/>
        <v>225</v>
      </c>
    </row>
    <row r="3541" spans="1:22" x14ac:dyDescent="0.25">
      <c r="A3541" t="s">
        <v>455</v>
      </c>
      <c r="B3541" t="s">
        <v>252</v>
      </c>
      <c r="C3541" t="s">
        <v>371</v>
      </c>
      <c r="D3541" t="s">
        <v>456</v>
      </c>
      <c r="E3541">
        <v>2</v>
      </c>
      <c r="F3541">
        <v>906751</v>
      </c>
      <c r="G3541" s="1">
        <v>44742</v>
      </c>
      <c r="H3541">
        <v>2022</v>
      </c>
      <c r="I3541">
        <v>6</v>
      </c>
      <c r="J3541">
        <v>20226</v>
      </c>
      <c r="K3541">
        <v>4</v>
      </c>
      <c r="L3541">
        <v>2</v>
      </c>
      <c r="M3541" t="s">
        <v>1041</v>
      </c>
      <c r="N3541">
        <v>0</v>
      </c>
      <c r="O3541">
        <v>12</v>
      </c>
      <c r="P3541" t="s">
        <v>1037</v>
      </c>
      <c r="Q3541">
        <v>7.1999999999999904</v>
      </c>
      <c r="R3541">
        <v>1</v>
      </c>
      <c r="S3541" t="str">
        <f t="shared" si="220"/>
        <v>High</v>
      </c>
      <c r="T3541" s="2">
        <f t="shared" si="221"/>
        <v>0.22222222222222499</v>
      </c>
      <c r="U3541">
        <f t="shared" si="222"/>
        <v>12</v>
      </c>
      <c r="V3541" s="2">
        <f t="shared" si="223"/>
        <v>18</v>
      </c>
    </row>
    <row r="3542" spans="1:22" x14ac:dyDescent="0.25">
      <c r="A3542" t="s">
        <v>453</v>
      </c>
      <c r="B3542" t="s">
        <v>252</v>
      </c>
      <c r="C3542" t="s">
        <v>211</v>
      </c>
      <c r="D3542" t="s">
        <v>454</v>
      </c>
      <c r="E3542">
        <v>87</v>
      </c>
      <c r="F3542">
        <v>73279844</v>
      </c>
      <c r="G3542" s="1">
        <v>44742</v>
      </c>
      <c r="H3542">
        <v>2022</v>
      </c>
      <c r="I3542">
        <v>6</v>
      </c>
      <c r="J3542">
        <v>20226</v>
      </c>
      <c r="K3542">
        <v>52</v>
      </c>
      <c r="L3542">
        <v>0.59770114942528696</v>
      </c>
      <c r="M3542" t="s">
        <v>1038</v>
      </c>
      <c r="N3542">
        <v>4.6923076923076898</v>
      </c>
      <c r="O3542">
        <v>12</v>
      </c>
      <c r="P3542" t="s">
        <v>1037</v>
      </c>
      <c r="Q3542">
        <v>313.2</v>
      </c>
      <c r="R3542">
        <v>1</v>
      </c>
      <c r="S3542" t="str">
        <f t="shared" si="220"/>
        <v>High</v>
      </c>
      <c r="T3542" s="2">
        <f t="shared" si="221"/>
        <v>-1.3358876117496807</v>
      </c>
      <c r="U3542">
        <f t="shared" si="222"/>
        <v>12</v>
      </c>
      <c r="V3542" s="2">
        <f t="shared" si="223"/>
        <v>234</v>
      </c>
    </row>
    <row r="3543" spans="1:22" x14ac:dyDescent="0.25">
      <c r="A3543" t="s">
        <v>798</v>
      </c>
      <c r="B3543" t="s">
        <v>252</v>
      </c>
      <c r="C3543" t="s">
        <v>324</v>
      </c>
      <c r="D3543" t="s">
        <v>799</v>
      </c>
      <c r="E3543">
        <v>1</v>
      </c>
      <c r="F3543">
        <v>2104192</v>
      </c>
      <c r="G3543" s="1">
        <v>44742</v>
      </c>
      <c r="H3543">
        <v>2022</v>
      </c>
      <c r="I3543">
        <v>6</v>
      </c>
      <c r="J3543">
        <v>20226</v>
      </c>
      <c r="K3543">
        <v>3</v>
      </c>
      <c r="L3543">
        <v>3</v>
      </c>
      <c r="M3543" t="s">
        <v>1041</v>
      </c>
      <c r="N3543">
        <v>-0.66666666666666596</v>
      </c>
      <c r="O3543">
        <v>12</v>
      </c>
      <c r="P3543" t="s">
        <v>1037</v>
      </c>
      <c r="Q3543">
        <v>3.5999999999999899</v>
      </c>
      <c r="R3543">
        <v>1</v>
      </c>
      <c r="S3543" t="str">
        <f t="shared" si="220"/>
        <v>High</v>
      </c>
      <c r="T3543" s="2">
        <f t="shared" si="221"/>
        <v>1.3333333333333428</v>
      </c>
      <c r="U3543">
        <f t="shared" si="222"/>
        <v>12</v>
      </c>
      <c r="V3543" s="2">
        <f t="shared" si="223"/>
        <v>13.5</v>
      </c>
    </row>
    <row r="3544" spans="1:22" x14ac:dyDescent="0.25">
      <c r="A3544" t="s">
        <v>527</v>
      </c>
      <c r="B3544" t="s">
        <v>252</v>
      </c>
      <c r="C3544" t="s">
        <v>371</v>
      </c>
      <c r="D3544" t="s">
        <v>528</v>
      </c>
      <c r="E3544">
        <v>27</v>
      </c>
      <c r="F3544">
        <v>2630849</v>
      </c>
      <c r="G3544" s="1">
        <v>44742</v>
      </c>
      <c r="H3544">
        <v>2022</v>
      </c>
      <c r="I3544">
        <v>6</v>
      </c>
      <c r="J3544">
        <v>20226</v>
      </c>
      <c r="K3544">
        <v>13</v>
      </c>
      <c r="L3544">
        <v>0.48148148148148101</v>
      </c>
      <c r="M3544" t="s">
        <v>1038</v>
      </c>
      <c r="N3544">
        <v>6.3076923076923004</v>
      </c>
      <c r="O3544">
        <v>12</v>
      </c>
      <c r="P3544" t="s">
        <v>1037</v>
      </c>
      <c r="Q3544">
        <v>97.199999999999903</v>
      </c>
      <c r="R3544">
        <v>1</v>
      </c>
      <c r="S3544" t="str">
        <f t="shared" si="220"/>
        <v>High</v>
      </c>
      <c r="T3544" s="2">
        <f t="shared" si="221"/>
        <v>-1.4650205761316868</v>
      </c>
      <c r="U3544">
        <f t="shared" si="222"/>
        <v>12</v>
      </c>
      <c r="V3544" s="2">
        <f t="shared" si="223"/>
        <v>58.5</v>
      </c>
    </row>
    <row r="3545" spans="1:22" x14ac:dyDescent="0.25">
      <c r="A3545" t="s">
        <v>548</v>
      </c>
      <c r="B3545" t="s">
        <v>252</v>
      </c>
      <c r="C3545" t="s">
        <v>228</v>
      </c>
      <c r="D3545" t="s">
        <v>549</v>
      </c>
      <c r="E3545">
        <v>6</v>
      </c>
      <c r="F3545">
        <v>7279301</v>
      </c>
      <c r="G3545" s="1">
        <v>44742</v>
      </c>
      <c r="H3545">
        <v>2022</v>
      </c>
      <c r="I3545">
        <v>6</v>
      </c>
      <c r="J3545">
        <v>20226</v>
      </c>
      <c r="K3545">
        <v>3</v>
      </c>
      <c r="L3545">
        <v>0.5</v>
      </c>
      <c r="M3545" t="s">
        <v>1038</v>
      </c>
      <c r="N3545">
        <v>6</v>
      </c>
      <c r="O3545">
        <v>12</v>
      </c>
      <c r="P3545" t="s">
        <v>1037</v>
      </c>
      <c r="Q3545">
        <v>21.599999999999898</v>
      </c>
      <c r="R3545">
        <v>1</v>
      </c>
      <c r="S3545" t="str">
        <f t="shared" si="220"/>
        <v>High</v>
      </c>
      <c r="T3545" s="2">
        <f t="shared" si="221"/>
        <v>-1.444444444444442</v>
      </c>
      <c r="U3545">
        <f t="shared" si="222"/>
        <v>12</v>
      </c>
      <c r="V3545" s="2">
        <f t="shared" si="223"/>
        <v>13.5</v>
      </c>
    </row>
    <row r="3546" spans="1:22" x14ac:dyDescent="0.25">
      <c r="A3546" t="s">
        <v>500</v>
      </c>
      <c r="B3546" t="s">
        <v>252</v>
      </c>
      <c r="C3546" t="s">
        <v>209</v>
      </c>
      <c r="D3546" t="s">
        <v>501</v>
      </c>
      <c r="E3546">
        <v>8</v>
      </c>
      <c r="F3546">
        <v>2698692</v>
      </c>
      <c r="G3546" s="1">
        <v>44742</v>
      </c>
      <c r="H3546">
        <v>2022</v>
      </c>
      <c r="I3546">
        <v>6</v>
      </c>
      <c r="J3546">
        <v>20226</v>
      </c>
      <c r="K3546">
        <v>4</v>
      </c>
      <c r="L3546">
        <v>0.5</v>
      </c>
      <c r="M3546" t="s">
        <v>1038</v>
      </c>
      <c r="N3546">
        <v>6</v>
      </c>
      <c r="O3546">
        <v>12</v>
      </c>
      <c r="P3546" t="s">
        <v>1037</v>
      </c>
      <c r="Q3546">
        <v>28.799999999999901</v>
      </c>
      <c r="R3546">
        <v>1</v>
      </c>
      <c r="S3546" t="str">
        <f t="shared" si="220"/>
        <v>High</v>
      </c>
      <c r="T3546" s="2">
        <f t="shared" si="221"/>
        <v>-1.4444444444444424</v>
      </c>
      <c r="U3546">
        <f t="shared" si="222"/>
        <v>12</v>
      </c>
      <c r="V3546" s="2">
        <f t="shared" si="223"/>
        <v>18</v>
      </c>
    </row>
    <row r="3547" spans="1:22" x14ac:dyDescent="0.25">
      <c r="A3547" t="s">
        <v>448</v>
      </c>
      <c r="B3547" t="s">
        <v>252</v>
      </c>
      <c r="C3547" t="s">
        <v>245</v>
      </c>
      <c r="D3547" t="s">
        <v>449</v>
      </c>
      <c r="E3547">
        <v>2</v>
      </c>
      <c r="F3547">
        <v>277426</v>
      </c>
      <c r="G3547" s="1">
        <v>44742</v>
      </c>
      <c r="H3547">
        <v>2022</v>
      </c>
      <c r="I3547">
        <v>6</v>
      </c>
      <c r="J3547">
        <v>20226</v>
      </c>
      <c r="K3547">
        <v>4</v>
      </c>
      <c r="L3547">
        <v>2</v>
      </c>
      <c r="M3547" t="s">
        <v>1041</v>
      </c>
      <c r="N3547">
        <v>0</v>
      </c>
      <c r="O3547">
        <v>12</v>
      </c>
      <c r="P3547" t="s">
        <v>1037</v>
      </c>
      <c r="Q3547">
        <v>7.1999999999999904</v>
      </c>
      <c r="R3547">
        <v>1</v>
      </c>
      <c r="S3547" t="str">
        <f t="shared" si="220"/>
        <v>High</v>
      </c>
      <c r="T3547" s="2">
        <f t="shared" si="221"/>
        <v>0.22222222222222499</v>
      </c>
      <c r="U3547">
        <f t="shared" si="222"/>
        <v>12</v>
      </c>
      <c r="V3547" s="2">
        <f t="shared" si="223"/>
        <v>18</v>
      </c>
    </row>
    <row r="3548" spans="1:22" x14ac:dyDescent="0.25">
      <c r="A3548" t="s">
        <v>511</v>
      </c>
      <c r="B3548" t="s">
        <v>252</v>
      </c>
      <c r="C3548" t="s">
        <v>250</v>
      </c>
      <c r="D3548" t="s">
        <v>512</v>
      </c>
      <c r="E3548">
        <v>23</v>
      </c>
      <c r="F3548">
        <v>17775266</v>
      </c>
      <c r="G3548" s="1">
        <v>44773</v>
      </c>
      <c r="H3548">
        <v>2022</v>
      </c>
      <c r="I3548">
        <v>7</v>
      </c>
      <c r="J3548">
        <v>20227</v>
      </c>
      <c r="K3548">
        <v>8</v>
      </c>
      <c r="L3548">
        <v>0.34782608695652101</v>
      </c>
      <c r="M3548" t="s">
        <v>1036</v>
      </c>
      <c r="N3548">
        <v>9.5</v>
      </c>
      <c r="O3548">
        <v>12</v>
      </c>
      <c r="P3548" t="s">
        <v>1037</v>
      </c>
      <c r="Q3548">
        <v>82.8</v>
      </c>
      <c r="R3548">
        <v>1</v>
      </c>
      <c r="S3548" t="str">
        <f t="shared" si="220"/>
        <v>High</v>
      </c>
      <c r="T3548" s="2">
        <f t="shared" si="221"/>
        <v>-1.6135265700483092</v>
      </c>
      <c r="U3548">
        <f t="shared" si="222"/>
        <v>12</v>
      </c>
      <c r="V3548" s="2">
        <f t="shared" si="223"/>
        <v>36</v>
      </c>
    </row>
    <row r="3549" spans="1:22" x14ac:dyDescent="0.25">
      <c r="A3549" t="s">
        <v>453</v>
      </c>
      <c r="B3549" t="s">
        <v>252</v>
      </c>
      <c r="C3549" t="s">
        <v>211</v>
      </c>
      <c r="D3549" t="s">
        <v>454</v>
      </c>
      <c r="E3549">
        <v>59</v>
      </c>
      <c r="F3549">
        <v>50281539</v>
      </c>
      <c r="G3549" s="1">
        <v>44773</v>
      </c>
      <c r="H3549">
        <v>2022</v>
      </c>
      <c r="I3549">
        <v>7</v>
      </c>
      <c r="J3549">
        <v>20227</v>
      </c>
      <c r="K3549">
        <v>28</v>
      </c>
      <c r="L3549">
        <v>0.47457627118644002</v>
      </c>
      <c r="M3549" t="s">
        <v>1038</v>
      </c>
      <c r="N3549">
        <v>6.4285714285714199</v>
      </c>
      <c r="O3549">
        <v>12</v>
      </c>
      <c r="P3549" t="s">
        <v>1037</v>
      </c>
      <c r="Q3549">
        <v>212.39999999999901</v>
      </c>
      <c r="R3549">
        <v>1</v>
      </c>
      <c r="S3549" t="str">
        <f t="shared" si="220"/>
        <v>High</v>
      </c>
      <c r="T3549" s="2">
        <f t="shared" si="221"/>
        <v>-1.4726930320150635</v>
      </c>
      <c r="U3549">
        <f t="shared" si="222"/>
        <v>12</v>
      </c>
      <c r="V3549" s="2">
        <f t="shared" si="223"/>
        <v>126</v>
      </c>
    </row>
    <row r="3550" spans="1:22" hidden="1" x14ac:dyDescent="0.25">
      <c r="A3550" t="s">
        <v>974</v>
      </c>
      <c r="B3550" t="s">
        <v>252</v>
      </c>
      <c r="C3550" t="s">
        <v>211</v>
      </c>
      <c r="D3550" t="s">
        <v>975</v>
      </c>
      <c r="E3550">
        <v>179</v>
      </c>
      <c r="F3550">
        <v>159078304</v>
      </c>
      <c r="G3550" s="1">
        <v>44773</v>
      </c>
      <c r="H3550">
        <v>2022</v>
      </c>
      <c r="I3550">
        <v>7</v>
      </c>
      <c r="J3550">
        <v>20227</v>
      </c>
      <c r="K3550">
        <v>34</v>
      </c>
      <c r="L3550">
        <v>0.18994413407821201</v>
      </c>
      <c r="M3550" t="s">
        <v>1036</v>
      </c>
      <c r="N3550">
        <v>19.058823529411701</v>
      </c>
      <c r="O3550">
        <v>12</v>
      </c>
      <c r="P3550" t="s">
        <v>1040</v>
      </c>
      <c r="Q3550">
        <v>0</v>
      </c>
      <c r="R3550">
        <v>1</v>
      </c>
      <c r="S3550" t="str">
        <f t="shared" si="220"/>
        <v>High</v>
      </c>
      <c r="T3550" s="2">
        <f t="shared" si="221"/>
        <v>-9999</v>
      </c>
      <c r="U3550">
        <f t="shared" si="222"/>
        <v>12</v>
      </c>
      <c r="V3550" s="2">
        <f t="shared" si="223"/>
        <v>153</v>
      </c>
    </row>
    <row r="3551" spans="1:22" hidden="1" x14ac:dyDescent="0.25">
      <c r="A3551" t="s">
        <v>453</v>
      </c>
      <c r="B3551" t="s">
        <v>252</v>
      </c>
      <c r="C3551" t="s">
        <v>211</v>
      </c>
      <c r="D3551" t="s">
        <v>454</v>
      </c>
      <c r="E3551">
        <v>0</v>
      </c>
      <c r="F3551">
        <v>1981185</v>
      </c>
      <c r="G3551" s="1">
        <v>44804</v>
      </c>
      <c r="H3551">
        <v>2022</v>
      </c>
      <c r="I3551">
        <v>8</v>
      </c>
      <c r="J3551">
        <v>20228</v>
      </c>
      <c r="K3551">
        <v>61</v>
      </c>
      <c r="L3551">
        <v>0</v>
      </c>
      <c r="M3551" t="s">
        <v>1036</v>
      </c>
      <c r="N3551">
        <v>-2</v>
      </c>
      <c r="O3551">
        <v>12</v>
      </c>
      <c r="P3551" t="s">
        <v>1037</v>
      </c>
      <c r="Q3551">
        <v>0</v>
      </c>
      <c r="R3551">
        <v>1</v>
      </c>
      <c r="S3551" t="str">
        <f t="shared" si="220"/>
        <v>High</v>
      </c>
      <c r="T3551" s="2">
        <f t="shared" si="221"/>
        <v>-9999</v>
      </c>
      <c r="U3551">
        <f t="shared" si="222"/>
        <v>12</v>
      </c>
      <c r="V3551" s="2">
        <f t="shared" si="223"/>
        <v>274.5</v>
      </c>
    </row>
    <row r="3552" spans="1:22" x14ac:dyDescent="0.25">
      <c r="A3552" t="s">
        <v>974</v>
      </c>
      <c r="B3552" t="s">
        <v>252</v>
      </c>
      <c r="C3552" t="s">
        <v>211</v>
      </c>
      <c r="D3552" t="s">
        <v>975</v>
      </c>
      <c r="E3552">
        <v>108</v>
      </c>
      <c r="F3552">
        <v>99047882</v>
      </c>
      <c r="G3552" s="1">
        <v>44804</v>
      </c>
      <c r="H3552">
        <v>2022</v>
      </c>
      <c r="I3552">
        <v>8</v>
      </c>
      <c r="J3552">
        <v>20228</v>
      </c>
      <c r="K3552">
        <v>71</v>
      </c>
      <c r="L3552">
        <v>0.657407407407407</v>
      </c>
      <c r="M3552" t="s">
        <v>1038</v>
      </c>
      <c r="N3552">
        <v>4.0845070422535201</v>
      </c>
      <c r="O3552">
        <v>12</v>
      </c>
      <c r="P3552" t="s">
        <v>1037</v>
      </c>
      <c r="Q3552">
        <v>388.79999999999899</v>
      </c>
      <c r="R3552">
        <v>1</v>
      </c>
      <c r="S3552" t="str">
        <f t="shared" si="220"/>
        <v>High</v>
      </c>
      <c r="T3552" s="2">
        <f t="shared" si="221"/>
        <v>-1.2695473251028786</v>
      </c>
      <c r="U3552">
        <f t="shared" si="222"/>
        <v>12</v>
      </c>
      <c r="V3552" s="2">
        <f t="shared" si="223"/>
        <v>319.5</v>
      </c>
    </row>
    <row r="3553" spans="1:22" hidden="1" x14ac:dyDescent="0.25">
      <c r="A3553" t="s">
        <v>446</v>
      </c>
      <c r="B3553" t="s">
        <v>252</v>
      </c>
      <c r="C3553" t="s">
        <v>327</v>
      </c>
      <c r="D3553" t="s">
        <v>447</v>
      </c>
      <c r="E3553">
        <v>0</v>
      </c>
      <c r="F3553">
        <v>28183</v>
      </c>
      <c r="G3553" s="1">
        <v>44804</v>
      </c>
      <c r="H3553">
        <v>2022</v>
      </c>
      <c r="I3553">
        <v>8</v>
      </c>
      <c r="J3553">
        <v>20228</v>
      </c>
      <c r="K3553">
        <v>6</v>
      </c>
      <c r="L3553">
        <v>0</v>
      </c>
      <c r="M3553" t="s">
        <v>1036</v>
      </c>
      <c r="N3553">
        <v>-2</v>
      </c>
      <c r="O3553">
        <v>12</v>
      </c>
      <c r="P3553" t="s">
        <v>1037</v>
      </c>
      <c r="Q3553">
        <v>0</v>
      </c>
      <c r="R3553">
        <v>1</v>
      </c>
      <c r="S3553" t="str">
        <f t="shared" si="220"/>
        <v>High</v>
      </c>
      <c r="T3553" s="2">
        <f t="shared" si="221"/>
        <v>-9999</v>
      </c>
      <c r="U3553">
        <f t="shared" si="222"/>
        <v>12</v>
      </c>
      <c r="V3553" s="2">
        <f t="shared" si="223"/>
        <v>27</v>
      </c>
    </row>
    <row r="3554" spans="1:22" hidden="1" x14ac:dyDescent="0.25">
      <c r="A3554" t="s">
        <v>450</v>
      </c>
      <c r="B3554" t="s">
        <v>252</v>
      </c>
      <c r="C3554" t="s">
        <v>451</v>
      </c>
      <c r="D3554" t="s">
        <v>452</v>
      </c>
      <c r="E3554">
        <v>0</v>
      </c>
      <c r="F3554">
        <v>27231</v>
      </c>
      <c r="G3554" s="1">
        <v>44804</v>
      </c>
      <c r="H3554">
        <v>2022</v>
      </c>
      <c r="I3554">
        <v>8</v>
      </c>
      <c r="J3554">
        <v>20228</v>
      </c>
      <c r="K3554">
        <v>8</v>
      </c>
      <c r="L3554">
        <v>0</v>
      </c>
      <c r="M3554" t="s">
        <v>1036</v>
      </c>
      <c r="N3554">
        <v>-2</v>
      </c>
      <c r="O3554">
        <v>12</v>
      </c>
      <c r="P3554" t="s">
        <v>1037</v>
      </c>
      <c r="Q3554">
        <v>0</v>
      </c>
      <c r="R3554">
        <v>1</v>
      </c>
      <c r="S3554" t="str">
        <f t="shared" si="220"/>
        <v>High</v>
      </c>
      <c r="T3554" s="2">
        <f t="shared" si="221"/>
        <v>-9999</v>
      </c>
      <c r="U3554">
        <f t="shared" si="222"/>
        <v>12</v>
      </c>
      <c r="V3554" s="2">
        <f t="shared" si="223"/>
        <v>36</v>
      </c>
    </row>
    <row r="3555" spans="1:22" x14ac:dyDescent="0.25">
      <c r="A3555" t="s">
        <v>441</v>
      </c>
      <c r="B3555" t="s">
        <v>252</v>
      </c>
      <c r="C3555" t="s">
        <v>439</v>
      </c>
      <c r="D3555" t="s">
        <v>442</v>
      </c>
      <c r="E3555">
        <v>41</v>
      </c>
      <c r="F3555">
        <v>16764915</v>
      </c>
      <c r="G3555" s="1">
        <v>44827</v>
      </c>
      <c r="H3555">
        <v>2022</v>
      </c>
      <c r="I3555">
        <v>9</v>
      </c>
      <c r="J3555">
        <v>20229</v>
      </c>
      <c r="K3555">
        <v>16</v>
      </c>
      <c r="L3555">
        <v>0.39024390243902402</v>
      </c>
      <c r="M3555" t="s">
        <v>1036</v>
      </c>
      <c r="N3555">
        <v>8.25</v>
      </c>
      <c r="O3555">
        <v>12</v>
      </c>
      <c r="P3555" t="s">
        <v>1037</v>
      </c>
      <c r="Q3555">
        <v>147.6</v>
      </c>
      <c r="R3555">
        <v>1</v>
      </c>
      <c r="S3555" t="str">
        <f t="shared" si="220"/>
        <v>High</v>
      </c>
      <c r="T3555" s="2">
        <f t="shared" si="221"/>
        <v>-1.5663956639566394</v>
      </c>
      <c r="U3555">
        <f t="shared" si="222"/>
        <v>12</v>
      </c>
      <c r="V3555" s="2">
        <f t="shared" si="223"/>
        <v>72</v>
      </c>
    </row>
    <row r="3556" spans="1:22" hidden="1" x14ac:dyDescent="0.25">
      <c r="A3556" t="s">
        <v>432</v>
      </c>
      <c r="B3556" t="s">
        <v>252</v>
      </c>
      <c r="C3556" t="s">
        <v>324</v>
      </c>
      <c r="D3556" t="s">
        <v>433</v>
      </c>
      <c r="E3556">
        <v>0</v>
      </c>
      <c r="F3556">
        <v>1738605</v>
      </c>
      <c r="G3556" s="1">
        <v>44827</v>
      </c>
      <c r="H3556">
        <v>2022</v>
      </c>
      <c r="I3556">
        <v>9</v>
      </c>
      <c r="J3556">
        <v>20229</v>
      </c>
      <c r="K3556">
        <v>10</v>
      </c>
      <c r="L3556">
        <v>0</v>
      </c>
      <c r="M3556" t="s">
        <v>1036</v>
      </c>
      <c r="N3556">
        <v>-2</v>
      </c>
      <c r="O3556">
        <v>12</v>
      </c>
      <c r="P3556" t="s">
        <v>1037</v>
      </c>
      <c r="Q3556">
        <v>0</v>
      </c>
      <c r="R3556">
        <v>1</v>
      </c>
      <c r="S3556" t="str">
        <f t="shared" si="220"/>
        <v>High</v>
      </c>
      <c r="T3556" s="2">
        <f t="shared" si="221"/>
        <v>-9999</v>
      </c>
      <c r="U3556">
        <f t="shared" si="222"/>
        <v>12</v>
      </c>
      <c r="V3556" s="2">
        <f t="shared" si="223"/>
        <v>45</v>
      </c>
    </row>
    <row r="3557" spans="1:22" x14ac:dyDescent="0.25">
      <c r="A3557" t="s">
        <v>974</v>
      </c>
      <c r="B3557" t="s">
        <v>252</v>
      </c>
      <c r="C3557" t="s">
        <v>211</v>
      </c>
      <c r="D3557" t="s">
        <v>975</v>
      </c>
      <c r="E3557">
        <v>45</v>
      </c>
      <c r="F3557">
        <v>89736699</v>
      </c>
      <c r="G3557" s="1">
        <v>44827</v>
      </c>
      <c r="H3557">
        <v>2022</v>
      </c>
      <c r="I3557">
        <v>9</v>
      </c>
      <c r="J3557">
        <v>20229</v>
      </c>
      <c r="K3557">
        <v>64</v>
      </c>
      <c r="L3557">
        <v>1.4222222222222201</v>
      </c>
      <c r="M3557" t="s">
        <v>1041</v>
      </c>
      <c r="N3557">
        <v>0.8125</v>
      </c>
      <c r="O3557">
        <v>12</v>
      </c>
      <c r="P3557" t="s">
        <v>1037</v>
      </c>
      <c r="Q3557">
        <v>162</v>
      </c>
      <c r="R3557">
        <v>1</v>
      </c>
      <c r="S3557" t="str">
        <f t="shared" si="220"/>
        <v>High</v>
      </c>
      <c r="T3557" s="2">
        <f t="shared" si="221"/>
        <v>-0.41975308641975317</v>
      </c>
      <c r="U3557">
        <f t="shared" si="222"/>
        <v>12</v>
      </c>
      <c r="V3557" s="2">
        <f t="shared" si="223"/>
        <v>288</v>
      </c>
    </row>
    <row r="3558" spans="1:22" x14ac:dyDescent="0.25">
      <c r="A3558" t="s">
        <v>424</v>
      </c>
      <c r="B3558" t="s">
        <v>252</v>
      </c>
      <c r="C3558" t="s">
        <v>217</v>
      </c>
      <c r="D3558" t="s">
        <v>425</v>
      </c>
      <c r="E3558">
        <v>39</v>
      </c>
      <c r="F3558">
        <v>25270135</v>
      </c>
      <c r="G3558" s="1">
        <v>44827</v>
      </c>
      <c r="H3558">
        <v>2022</v>
      </c>
      <c r="I3558">
        <v>9</v>
      </c>
      <c r="J3558">
        <v>20229</v>
      </c>
      <c r="K3558">
        <v>62</v>
      </c>
      <c r="L3558">
        <v>1.5897435897435801</v>
      </c>
      <c r="M3558" t="s">
        <v>1041</v>
      </c>
      <c r="N3558">
        <v>0.51612903225806395</v>
      </c>
      <c r="O3558">
        <v>12</v>
      </c>
      <c r="P3558" t="s">
        <v>1037</v>
      </c>
      <c r="Q3558">
        <v>140.39999999999901</v>
      </c>
      <c r="R3558">
        <v>1</v>
      </c>
      <c r="S3558" t="str">
        <f t="shared" si="220"/>
        <v>High</v>
      </c>
      <c r="T3558" s="2">
        <f t="shared" si="221"/>
        <v>-0.23361823361822109</v>
      </c>
      <c r="U3558">
        <f t="shared" si="222"/>
        <v>12</v>
      </c>
      <c r="V3558" s="2">
        <f t="shared" si="223"/>
        <v>279</v>
      </c>
    </row>
    <row r="3559" spans="1:22" x14ac:dyDescent="0.25">
      <c r="A3559" t="s">
        <v>438</v>
      </c>
      <c r="B3559" t="s">
        <v>252</v>
      </c>
      <c r="C3559" t="s">
        <v>439</v>
      </c>
      <c r="D3559" t="s">
        <v>440</v>
      </c>
      <c r="E3559">
        <v>14</v>
      </c>
      <c r="F3559">
        <v>7178735</v>
      </c>
      <c r="G3559" s="1">
        <v>44827</v>
      </c>
      <c r="H3559">
        <v>2022</v>
      </c>
      <c r="I3559">
        <v>9</v>
      </c>
      <c r="J3559">
        <v>20229</v>
      </c>
      <c r="K3559">
        <v>16</v>
      </c>
      <c r="L3559">
        <v>1.1428571428571399</v>
      </c>
      <c r="M3559" t="s">
        <v>1041</v>
      </c>
      <c r="N3559">
        <v>1.5</v>
      </c>
      <c r="O3559">
        <v>12</v>
      </c>
      <c r="P3559" t="s">
        <v>1037</v>
      </c>
      <c r="Q3559">
        <v>50.4</v>
      </c>
      <c r="R3559">
        <v>1</v>
      </c>
      <c r="S3559" t="str">
        <f t="shared" si="220"/>
        <v>High</v>
      </c>
      <c r="T3559" s="2">
        <f t="shared" si="221"/>
        <v>-0.73015873015873023</v>
      </c>
      <c r="U3559">
        <f t="shared" si="222"/>
        <v>12</v>
      </c>
      <c r="V3559" s="2">
        <f t="shared" si="223"/>
        <v>72</v>
      </c>
    </row>
    <row r="3560" spans="1:22" hidden="1" x14ac:dyDescent="0.25">
      <c r="A3560" t="s">
        <v>980</v>
      </c>
      <c r="B3560" t="s">
        <v>252</v>
      </c>
      <c r="C3560" t="s">
        <v>276</v>
      </c>
      <c r="D3560" t="s">
        <v>981</v>
      </c>
      <c r="E3560">
        <v>47</v>
      </c>
      <c r="F3560">
        <v>8932345</v>
      </c>
      <c r="G3560" s="1">
        <v>44827</v>
      </c>
      <c r="H3560">
        <v>2022</v>
      </c>
      <c r="I3560">
        <v>9</v>
      </c>
      <c r="J3560">
        <v>20229</v>
      </c>
      <c r="K3560">
        <v>3</v>
      </c>
      <c r="L3560">
        <v>6.3829787234042507E-2</v>
      </c>
      <c r="M3560" t="s">
        <v>1036</v>
      </c>
      <c r="N3560">
        <v>60.6666666666666</v>
      </c>
      <c r="O3560">
        <v>12</v>
      </c>
      <c r="P3560" t="s">
        <v>1040</v>
      </c>
      <c r="Q3560">
        <v>0</v>
      </c>
      <c r="R3560">
        <v>1</v>
      </c>
      <c r="S3560" t="str">
        <f t="shared" si="220"/>
        <v>High</v>
      </c>
      <c r="T3560" s="2">
        <f t="shared" si="221"/>
        <v>-9999</v>
      </c>
      <c r="U3560">
        <f t="shared" si="222"/>
        <v>12</v>
      </c>
      <c r="V3560" s="2">
        <f t="shared" si="223"/>
        <v>13.5</v>
      </c>
    </row>
    <row r="3561" spans="1:22" x14ac:dyDescent="0.25">
      <c r="A3561" t="s">
        <v>990</v>
      </c>
      <c r="B3561" t="s">
        <v>991</v>
      </c>
      <c r="C3561" t="s">
        <v>222</v>
      </c>
      <c r="D3561" t="s">
        <v>992</v>
      </c>
      <c r="E3561">
        <v>5</v>
      </c>
      <c r="F3561">
        <v>1100595</v>
      </c>
      <c r="G3561" s="1">
        <v>44827</v>
      </c>
      <c r="H3561">
        <v>2022</v>
      </c>
      <c r="I3561">
        <v>9</v>
      </c>
      <c r="J3561">
        <v>20229</v>
      </c>
      <c r="K3561">
        <v>15</v>
      </c>
      <c r="L3561">
        <v>3</v>
      </c>
      <c r="M3561" t="s">
        <v>1041</v>
      </c>
      <c r="N3561">
        <v>-0.66666666666666596</v>
      </c>
      <c r="O3561">
        <v>0</v>
      </c>
      <c r="P3561" t="s">
        <v>1037</v>
      </c>
      <c r="Q3561">
        <v>18</v>
      </c>
      <c r="R3561">
        <v>1</v>
      </c>
      <c r="S3561" t="str">
        <f t="shared" si="220"/>
        <v>High</v>
      </c>
      <c r="T3561" s="2">
        <f t="shared" si="221"/>
        <v>1.3333333333333335</v>
      </c>
      <c r="U3561">
        <f t="shared" si="222"/>
        <v>0</v>
      </c>
      <c r="V3561" s="2">
        <f t="shared" si="223"/>
        <v>5</v>
      </c>
    </row>
    <row r="3562" spans="1:22" x14ac:dyDescent="0.25">
      <c r="A3562" t="s">
        <v>329</v>
      </c>
      <c r="B3562" t="s">
        <v>291</v>
      </c>
      <c r="C3562" t="s">
        <v>222</v>
      </c>
      <c r="D3562" t="s">
        <v>330</v>
      </c>
      <c r="E3562">
        <v>10</v>
      </c>
      <c r="F3562">
        <v>5664525</v>
      </c>
      <c r="G3562" s="1">
        <v>44651</v>
      </c>
      <c r="H3562">
        <v>2022</v>
      </c>
      <c r="I3562">
        <v>3</v>
      </c>
      <c r="J3562">
        <v>20223</v>
      </c>
      <c r="K3562">
        <v>10</v>
      </c>
      <c r="L3562">
        <v>1</v>
      </c>
      <c r="M3562" t="s">
        <v>1041</v>
      </c>
      <c r="N3562">
        <v>2</v>
      </c>
      <c r="O3562">
        <v>20</v>
      </c>
      <c r="P3562" t="s">
        <v>1037</v>
      </c>
      <c r="Q3562">
        <v>36</v>
      </c>
      <c r="R3562">
        <v>1</v>
      </c>
      <c r="S3562" t="str">
        <f t="shared" si="220"/>
        <v>High</v>
      </c>
      <c r="T3562" s="2">
        <f t="shared" si="221"/>
        <v>-0.88888888888888884</v>
      </c>
      <c r="U3562">
        <f t="shared" si="222"/>
        <v>20</v>
      </c>
      <c r="V3562" s="2">
        <f t="shared" si="223"/>
        <v>45</v>
      </c>
    </row>
    <row r="3563" spans="1:22" x14ac:dyDescent="0.25">
      <c r="A3563" t="s">
        <v>994</v>
      </c>
      <c r="B3563" t="s">
        <v>291</v>
      </c>
      <c r="C3563" t="s">
        <v>222</v>
      </c>
      <c r="D3563" t="s">
        <v>995</v>
      </c>
      <c r="E3563">
        <v>25</v>
      </c>
      <c r="F3563">
        <v>9749122</v>
      </c>
      <c r="G3563" s="1">
        <v>44651</v>
      </c>
      <c r="H3563">
        <v>2022</v>
      </c>
      <c r="I3563">
        <v>3</v>
      </c>
      <c r="J3563">
        <v>20223</v>
      </c>
      <c r="K3563">
        <v>15</v>
      </c>
      <c r="L3563">
        <v>0.6</v>
      </c>
      <c r="M3563" t="s">
        <v>1038</v>
      </c>
      <c r="N3563">
        <v>4.6666666666666599</v>
      </c>
      <c r="O3563">
        <v>20</v>
      </c>
      <c r="P3563" t="s">
        <v>1037</v>
      </c>
      <c r="Q3563">
        <v>90</v>
      </c>
      <c r="R3563">
        <v>1</v>
      </c>
      <c r="S3563" t="str">
        <f t="shared" si="220"/>
        <v>High</v>
      </c>
      <c r="T3563" s="2">
        <f t="shared" si="221"/>
        <v>-1.3333333333333335</v>
      </c>
      <c r="U3563">
        <f t="shared" si="222"/>
        <v>20</v>
      </c>
      <c r="V3563" s="2">
        <f t="shared" si="223"/>
        <v>67.5</v>
      </c>
    </row>
    <row r="3564" spans="1:22" hidden="1" x14ac:dyDescent="0.25">
      <c r="A3564" t="s">
        <v>996</v>
      </c>
      <c r="B3564" t="s">
        <v>291</v>
      </c>
      <c r="C3564" t="s">
        <v>222</v>
      </c>
      <c r="D3564" t="s">
        <v>997</v>
      </c>
      <c r="E3564">
        <v>17</v>
      </c>
      <c r="F3564">
        <v>4262478</v>
      </c>
      <c r="G3564" s="1">
        <v>44651</v>
      </c>
      <c r="H3564">
        <v>2022</v>
      </c>
      <c r="I3564">
        <v>3</v>
      </c>
      <c r="J3564">
        <v>20223</v>
      </c>
      <c r="K3564">
        <v>3</v>
      </c>
      <c r="L3564">
        <v>0.17647058823529399</v>
      </c>
      <c r="M3564" t="s">
        <v>1036</v>
      </c>
      <c r="N3564">
        <v>20.6666666666666</v>
      </c>
      <c r="O3564">
        <v>20</v>
      </c>
      <c r="P3564" t="s">
        <v>1039</v>
      </c>
      <c r="Q3564">
        <v>0</v>
      </c>
      <c r="R3564">
        <v>1</v>
      </c>
      <c r="S3564" t="str">
        <f t="shared" si="220"/>
        <v>High</v>
      </c>
      <c r="T3564" s="2">
        <f t="shared" si="221"/>
        <v>-9999</v>
      </c>
      <c r="U3564">
        <f t="shared" si="222"/>
        <v>20</v>
      </c>
      <c r="V3564" s="2">
        <f t="shared" si="223"/>
        <v>13.5</v>
      </c>
    </row>
    <row r="3565" spans="1:22" x14ac:dyDescent="0.25">
      <c r="A3565" t="s">
        <v>993</v>
      </c>
      <c r="B3565" t="s">
        <v>291</v>
      </c>
      <c r="C3565" t="s">
        <v>222</v>
      </c>
      <c r="D3565" t="s">
        <v>303</v>
      </c>
      <c r="E3565">
        <v>83</v>
      </c>
      <c r="F3565">
        <v>30613658</v>
      </c>
      <c r="G3565" s="1">
        <v>44651</v>
      </c>
      <c r="H3565">
        <v>2022</v>
      </c>
      <c r="I3565">
        <v>3</v>
      </c>
      <c r="J3565">
        <v>20223</v>
      </c>
      <c r="K3565">
        <v>17</v>
      </c>
      <c r="L3565">
        <v>0.20481927710843301</v>
      </c>
      <c r="M3565" t="s">
        <v>1036</v>
      </c>
      <c r="N3565">
        <v>17.529411764705799</v>
      </c>
      <c r="O3565">
        <v>20</v>
      </c>
      <c r="P3565" t="s">
        <v>1039</v>
      </c>
      <c r="Q3565">
        <v>249</v>
      </c>
      <c r="R3565">
        <v>1</v>
      </c>
      <c r="S3565" t="str">
        <f t="shared" si="220"/>
        <v>High</v>
      </c>
      <c r="T3565" s="2">
        <f t="shared" si="221"/>
        <v>-1.7269076305220883</v>
      </c>
      <c r="U3565">
        <f t="shared" si="222"/>
        <v>20</v>
      </c>
      <c r="V3565" s="2">
        <f t="shared" si="223"/>
        <v>76.5</v>
      </c>
    </row>
    <row r="3566" spans="1:22" hidden="1" x14ac:dyDescent="0.25">
      <c r="A3566" t="s">
        <v>314</v>
      </c>
      <c r="B3566" t="s">
        <v>291</v>
      </c>
      <c r="C3566" t="s">
        <v>222</v>
      </c>
      <c r="D3566" t="s">
        <v>315</v>
      </c>
      <c r="E3566">
        <v>95</v>
      </c>
      <c r="F3566">
        <v>26354124</v>
      </c>
      <c r="G3566" s="1">
        <v>44651</v>
      </c>
      <c r="H3566">
        <v>2022</v>
      </c>
      <c r="I3566">
        <v>3</v>
      </c>
      <c r="J3566">
        <v>20223</v>
      </c>
      <c r="K3566">
        <v>5</v>
      </c>
      <c r="L3566">
        <v>5.2631578947368397E-2</v>
      </c>
      <c r="M3566" t="s">
        <v>1036</v>
      </c>
      <c r="N3566">
        <v>74</v>
      </c>
      <c r="O3566">
        <v>20</v>
      </c>
      <c r="P3566" t="s">
        <v>1040</v>
      </c>
      <c r="Q3566">
        <v>0</v>
      </c>
      <c r="R3566">
        <v>1</v>
      </c>
      <c r="S3566" t="str">
        <f t="shared" si="220"/>
        <v>High</v>
      </c>
      <c r="T3566" s="2">
        <f t="shared" si="221"/>
        <v>-9999</v>
      </c>
      <c r="U3566">
        <f t="shared" si="222"/>
        <v>20</v>
      </c>
      <c r="V3566" s="2">
        <f t="shared" si="223"/>
        <v>22.5</v>
      </c>
    </row>
    <row r="3567" spans="1:22" x14ac:dyDescent="0.25">
      <c r="A3567" t="s">
        <v>998</v>
      </c>
      <c r="B3567" t="s">
        <v>291</v>
      </c>
      <c r="C3567" t="s">
        <v>222</v>
      </c>
      <c r="D3567" t="s">
        <v>321</v>
      </c>
      <c r="E3567">
        <v>2</v>
      </c>
      <c r="F3567">
        <v>1454147</v>
      </c>
      <c r="G3567" s="1">
        <v>44651</v>
      </c>
      <c r="H3567">
        <v>2022</v>
      </c>
      <c r="I3567">
        <v>3</v>
      </c>
      <c r="J3567">
        <v>20223</v>
      </c>
      <c r="K3567">
        <v>3</v>
      </c>
      <c r="L3567">
        <v>1.5</v>
      </c>
      <c r="M3567" t="s">
        <v>1041</v>
      </c>
      <c r="N3567">
        <v>0.66666666666666596</v>
      </c>
      <c r="O3567">
        <v>20</v>
      </c>
      <c r="P3567" t="s">
        <v>1037</v>
      </c>
      <c r="Q3567">
        <v>7.1999999999999904</v>
      </c>
      <c r="R3567">
        <v>1</v>
      </c>
      <c r="S3567" t="str">
        <f t="shared" si="220"/>
        <v>High</v>
      </c>
      <c r="T3567" s="2">
        <f t="shared" si="221"/>
        <v>-0.33333333333333104</v>
      </c>
      <c r="U3567">
        <f t="shared" si="222"/>
        <v>20</v>
      </c>
      <c r="V3567" s="2">
        <f t="shared" si="223"/>
        <v>13.5</v>
      </c>
    </row>
    <row r="3568" spans="1:22" x14ac:dyDescent="0.25">
      <c r="A3568" t="s">
        <v>316</v>
      </c>
      <c r="B3568" t="s">
        <v>291</v>
      </c>
      <c r="C3568" t="s">
        <v>222</v>
      </c>
      <c r="D3568" t="s">
        <v>317</v>
      </c>
      <c r="E3568">
        <v>25</v>
      </c>
      <c r="F3568">
        <v>14663862</v>
      </c>
      <c r="G3568" s="1">
        <v>44651</v>
      </c>
      <c r="H3568">
        <v>2022</v>
      </c>
      <c r="I3568">
        <v>3</v>
      </c>
      <c r="J3568">
        <v>20223</v>
      </c>
      <c r="K3568">
        <v>5</v>
      </c>
      <c r="L3568">
        <v>0.2</v>
      </c>
      <c r="M3568" t="s">
        <v>1036</v>
      </c>
      <c r="N3568">
        <v>18</v>
      </c>
      <c r="O3568">
        <v>20</v>
      </c>
      <c r="P3568" t="s">
        <v>1039</v>
      </c>
      <c r="Q3568">
        <v>75</v>
      </c>
      <c r="R3568">
        <v>1</v>
      </c>
      <c r="S3568" t="str">
        <f t="shared" si="220"/>
        <v>High</v>
      </c>
      <c r="T3568" s="2">
        <f t="shared" si="221"/>
        <v>-1.7333333333333334</v>
      </c>
      <c r="U3568">
        <f t="shared" si="222"/>
        <v>20</v>
      </c>
      <c r="V3568" s="2">
        <f t="shared" si="223"/>
        <v>22.5</v>
      </c>
    </row>
    <row r="3569" spans="1:22" x14ac:dyDescent="0.25">
      <c r="A3569" t="s">
        <v>331</v>
      </c>
      <c r="B3569" t="s">
        <v>291</v>
      </c>
      <c r="C3569" t="s">
        <v>222</v>
      </c>
      <c r="D3569" t="s">
        <v>332</v>
      </c>
      <c r="E3569">
        <v>15</v>
      </c>
      <c r="F3569">
        <v>5710546</v>
      </c>
      <c r="G3569" s="1">
        <v>44651</v>
      </c>
      <c r="H3569">
        <v>2022</v>
      </c>
      <c r="I3569">
        <v>3</v>
      </c>
      <c r="J3569">
        <v>20223</v>
      </c>
      <c r="K3569">
        <v>5</v>
      </c>
      <c r="L3569">
        <v>0.33333333333333298</v>
      </c>
      <c r="M3569" t="s">
        <v>1036</v>
      </c>
      <c r="N3569">
        <v>10</v>
      </c>
      <c r="O3569">
        <v>20</v>
      </c>
      <c r="P3569" t="s">
        <v>1037</v>
      </c>
      <c r="Q3569">
        <v>54</v>
      </c>
      <c r="R3569">
        <v>1</v>
      </c>
      <c r="S3569" t="str">
        <f t="shared" si="220"/>
        <v>High</v>
      </c>
      <c r="T3569" s="2">
        <f t="shared" si="221"/>
        <v>-1.6296296296296298</v>
      </c>
      <c r="U3569">
        <f t="shared" si="222"/>
        <v>20</v>
      </c>
      <c r="V3569" s="2">
        <f t="shared" si="223"/>
        <v>22.5</v>
      </c>
    </row>
    <row r="3570" spans="1:22" hidden="1" x14ac:dyDescent="0.25">
      <c r="A3570" t="s">
        <v>293</v>
      </c>
      <c r="B3570" t="s">
        <v>291</v>
      </c>
      <c r="C3570" t="s">
        <v>222</v>
      </c>
      <c r="D3570" t="s">
        <v>294</v>
      </c>
      <c r="E3570">
        <v>17</v>
      </c>
      <c r="F3570">
        <v>10782983</v>
      </c>
      <c r="G3570" s="1">
        <v>44651</v>
      </c>
      <c r="H3570">
        <v>2022</v>
      </c>
      <c r="I3570">
        <v>3</v>
      </c>
      <c r="J3570">
        <v>20223</v>
      </c>
      <c r="K3570">
        <v>3</v>
      </c>
      <c r="L3570">
        <v>0.17647058823529399</v>
      </c>
      <c r="M3570" t="s">
        <v>1036</v>
      </c>
      <c r="N3570">
        <v>20.6666666666666</v>
      </c>
      <c r="O3570">
        <v>20</v>
      </c>
      <c r="P3570" t="s">
        <v>1039</v>
      </c>
      <c r="Q3570">
        <v>0</v>
      </c>
      <c r="R3570">
        <v>1</v>
      </c>
      <c r="S3570" t="str">
        <f t="shared" si="220"/>
        <v>High</v>
      </c>
      <c r="T3570" s="2">
        <f t="shared" si="221"/>
        <v>-9999</v>
      </c>
      <c r="U3570">
        <f t="shared" si="222"/>
        <v>20</v>
      </c>
      <c r="V3570" s="2">
        <f t="shared" si="223"/>
        <v>13.5</v>
      </c>
    </row>
    <row r="3571" spans="1:22" x14ac:dyDescent="0.25">
      <c r="A3571" t="s">
        <v>999</v>
      </c>
      <c r="B3571" t="s">
        <v>291</v>
      </c>
      <c r="C3571" t="s">
        <v>222</v>
      </c>
      <c r="D3571" t="s">
        <v>1000</v>
      </c>
      <c r="E3571">
        <v>7</v>
      </c>
      <c r="F3571">
        <v>4995220</v>
      </c>
      <c r="G3571" s="1">
        <v>44651</v>
      </c>
      <c r="H3571">
        <v>2022</v>
      </c>
      <c r="I3571">
        <v>3</v>
      </c>
      <c r="J3571">
        <v>20223</v>
      </c>
      <c r="K3571">
        <v>3</v>
      </c>
      <c r="L3571">
        <v>0.42857142857142799</v>
      </c>
      <c r="M3571" t="s">
        <v>1038</v>
      </c>
      <c r="N3571">
        <v>7.3333333333333304</v>
      </c>
      <c r="O3571">
        <v>20</v>
      </c>
      <c r="P3571" t="s">
        <v>1037</v>
      </c>
      <c r="Q3571">
        <v>25.2</v>
      </c>
      <c r="R3571">
        <v>1</v>
      </c>
      <c r="S3571" t="str">
        <f t="shared" si="220"/>
        <v>High</v>
      </c>
      <c r="T3571" s="2">
        <f t="shared" si="221"/>
        <v>-1.5238095238095237</v>
      </c>
      <c r="U3571">
        <f t="shared" si="222"/>
        <v>20</v>
      </c>
      <c r="V3571" s="2">
        <f t="shared" si="223"/>
        <v>13.5</v>
      </c>
    </row>
    <row r="3572" spans="1:22" x14ac:dyDescent="0.25">
      <c r="A3572" t="s">
        <v>318</v>
      </c>
      <c r="B3572" t="s">
        <v>291</v>
      </c>
      <c r="C3572" t="s">
        <v>222</v>
      </c>
      <c r="D3572" t="s">
        <v>319</v>
      </c>
      <c r="E3572">
        <v>15</v>
      </c>
      <c r="F3572">
        <v>5588247</v>
      </c>
      <c r="G3572" s="1">
        <v>44651</v>
      </c>
      <c r="H3572">
        <v>2022</v>
      </c>
      <c r="I3572">
        <v>3</v>
      </c>
      <c r="J3572">
        <v>20223</v>
      </c>
      <c r="K3572">
        <v>5</v>
      </c>
      <c r="L3572">
        <v>0.33333333333333298</v>
      </c>
      <c r="M3572" t="s">
        <v>1036</v>
      </c>
      <c r="N3572">
        <v>10</v>
      </c>
      <c r="O3572">
        <v>20</v>
      </c>
      <c r="P3572" t="s">
        <v>1037</v>
      </c>
      <c r="Q3572">
        <v>54</v>
      </c>
      <c r="R3572">
        <v>1</v>
      </c>
      <c r="S3572" t="str">
        <f t="shared" si="220"/>
        <v>High</v>
      </c>
      <c r="T3572" s="2">
        <f t="shared" si="221"/>
        <v>-1.6296296296296298</v>
      </c>
      <c r="U3572">
        <f t="shared" si="222"/>
        <v>20</v>
      </c>
      <c r="V3572" s="2">
        <f t="shared" si="223"/>
        <v>22.5</v>
      </c>
    </row>
    <row r="3573" spans="1:22" x14ac:dyDescent="0.25">
      <c r="A3573" t="s">
        <v>306</v>
      </c>
      <c r="B3573" t="s">
        <v>291</v>
      </c>
      <c r="C3573" t="s">
        <v>222</v>
      </c>
      <c r="D3573" t="s">
        <v>307</v>
      </c>
      <c r="E3573">
        <v>15</v>
      </c>
      <c r="F3573">
        <v>6685739</v>
      </c>
      <c r="G3573" s="1">
        <v>44651</v>
      </c>
      <c r="H3573">
        <v>2022</v>
      </c>
      <c r="I3573">
        <v>3</v>
      </c>
      <c r="J3573">
        <v>20223</v>
      </c>
      <c r="K3573">
        <v>5</v>
      </c>
      <c r="L3573">
        <v>0.33333333333333298</v>
      </c>
      <c r="M3573" t="s">
        <v>1036</v>
      </c>
      <c r="N3573">
        <v>10</v>
      </c>
      <c r="O3573">
        <v>20</v>
      </c>
      <c r="P3573" t="s">
        <v>1037</v>
      </c>
      <c r="Q3573">
        <v>54</v>
      </c>
      <c r="R3573">
        <v>1</v>
      </c>
      <c r="S3573" t="str">
        <f t="shared" si="220"/>
        <v>High</v>
      </c>
      <c r="T3573" s="2">
        <f t="shared" si="221"/>
        <v>-1.6296296296296298</v>
      </c>
      <c r="U3573">
        <f t="shared" si="222"/>
        <v>20</v>
      </c>
      <c r="V3573" s="2">
        <f t="shared" si="223"/>
        <v>22.5</v>
      </c>
    </row>
    <row r="3574" spans="1:22" hidden="1" x14ac:dyDescent="0.25">
      <c r="A3574" t="s">
        <v>304</v>
      </c>
      <c r="B3574" t="s">
        <v>291</v>
      </c>
      <c r="C3574" t="s">
        <v>222</v>
      </c>
      <c r="D3574" t="s">
        <v>305</v>
      </c>
      <c r="E3574">
        <v>17</v>
      </c>
      <c r="F3574">
        <v>8421618</v>
      </c>
      <c r="G3574" s="1">
        <v>44651</v>
      </c>
      <c r="H3574">
        <v>2022</v>
      </c>
      <c r="I3574">
        <v>3</v>
      </c>
      <c r="J3574">
        <v>20223</v>
      </c>
      <c r="K3574">
        <v>3</v>
      </c>
      <c r="L3574">
        <v>0.17647058823529399</v>
      </c>
      <c r="M3574" t="s">
        <v>1036</v>
      </c>
      <c r="N3574">
        <v>20.6666666666666</v>
      </c>
      <c r="O3574">
        <v>20</v>
      </c>
      <c r="P3574" t="s">
        <v>1039</v>
      </c>
      <c r="Q3574">
        <v>0</v>
      </c>
      <c r="R3574">
        <v>1</v>
      </c>
      <c r="S3574" t="str">
        <f t="shared" si="220"/>
        <v>High</v>
      </c>
      <c r="T3574" s="2">
        <f t="shared" si="221"/>
        <v>-9999</v>
      </c>
      <c r="U3574">
        <f t="shared" si="222"/>
        <v>20</v>
      </c>
      <c r="V3574" s="2">
        <f t="shared" si="223"/>
        <v>13.5</v>
      </c>
    </row>
    <row r="3575" spans="1:22" x14ac:dyDescent="0.25">
      <c r="A3575" t="s">
        <v>1001</v>
      </c>
      <c r="B3575" t="s">
        <v>291</v>
      </c>
      <c r="C3575" t="s">
        <v>222</v>
      </c>
      <c r="D3575" t="s">
        <v>923</v>
      </c>
      <c r="E3575">
        <v>20</v>
      </c>
      <c r="F3575">
        <v>6922139</v>
      </c>
      <c r="G3575" s="1">
        <v>44651</v>
      </c>
      <c r="H3575">
        <v>2022</v>
      </c>
      <c r="I3575">
        <v>3</v>
      </c>
      <c r="J3575">
        <v>20223</v>
      </c>
      <c r="K3575">
        <v>10</v>
      </c>
      <c r="L3575">
        <v>0.5</v>
      </c>
      <c r="M3575" t="s">
        <v>1038</v>
      </c>
      <c r="N3575">
        <v>6</v>
      </c>
      <c r="O3575">
        <v>20</v>
      </c>
      <c r="P3575" t="s">
        <v>1037</v>
      </c>
      <c r="Q3575">
        <v>72</v>
      </c>
      <c r="R3575">
        <v>1</v>
      </c>
      <c r="S3575" t="str">
        <f t="shared" si="220"/>
        <v>High</v>
      </c>
      <c r="T3575" s="2">
        <f t="shared" si="221"/>
        <v>-1.4444444444444444</v>
      </c>
      <c r="U3575">
        <f t="shared" si="222"/>
        <v>20</v>
      </c>
      <c r="V3575" s="2">
        <f t="shared" si="223"/>
        <v>45</v>
      </c>
    </row>
    <row r="3576" spans="1:22" hidden="1" x14ac:dyDescent="0.25">
      <c r="A3576" t="s">
        <v>308</v>
      </c>
      <c r="B3576" t="s">
        <v>291</v>
      </c>
      <c r="C3576" t="s">
        <v>222</v>
      </c>
      <c r="D3576" t="s">
        <v>309</v>
      </c>
      <c r="E3576">
        <v>17</v>
      </c>
      <c r="F3576">
        <v>9266065</v>
      </c>
      <c r="G3576" s="1">
        <v>44651</v>
      </c>
      <c r="H3576">
        <v>2022</v>
      </c>
      <c r="I3576">
        <v>3</v>
      </c>
      <c r="J3576">
        <v>20223</v>
      </c>
      <c r="K3576">
        <v>3</v>
      </c>
      <c r="L3576">
        <v>0.17647058823529399</v>
      </c>
      <c r="M3576" t="s">
        <v>1036</v>
      </c>
      <c r="N3576">
        <v>20.6666666666666</v>
      </c>
      <c r="O3576">
        <v>20</v>
      </c>
      <c r="P3576" t="s">
        <v>1039</v>
      </c>
      <c r="Q3576">
        <v>0</v>
      </c>
      <c r="R3576">
        <v>1</v>
      </c>
      <c r="S3576" t="str">
        <f t="shared" si="220"/>
        <v>High</v>
      </c>
      <c r="T3576" s="2">
        <f t="shared" si="221"/>
        <v>-9999</v>
      </c>
      <c r="U3576">
        <f t="shared" si="222"/>
        <v>20</v>
      </c>
      <c r="V3576" s="2">
        <f t="shared" si="223"/>
        <v>13.5</v>
      </c>
    </row>
    <row r="3577" spans="1:22" x14ac:dyDescent="0.25">
      <c r="A3577" t="s">
        <v>297</v>
      </c>
      <c r="B3577" t="s">
        <v>291</v>
      </c>
      <c r="C3577" t="s">
        <v>222</v>
      </c>
      <c r="D3577" t="s">
        <v>294</v>
      </c>
      <c r="E3577">
        <v>32</v>
      </c>
      <c r="F3577">
        <v>15614657</v>
      </c>
      <c r="G3577" s="1">
        <v>44651</v>
      </c>
      <c r="H3577">
        <v>2022</v>
      </c>
      <c r="I3577">
        <v>3</v>
      </c>
      <c r="J3577">
        <v>20223</v>
      </c>
      <c r="K3577">
        <v>8</v>
      </c>
      <c r="L3577">
        <v>0.25</v>
      </c>
      <c r="M3577" t="s">
        <v>1036</v>
      </c>
      <c r="N3577">
        <v>14</v>
      </c>
      <c r="O3577">
        <v>20</v>
      </c>
      <c r="P3577" t="s">
        <v>1037</v>
      </c>
      <c r="Q3577">
        <v>115.19999999999899</v>
      </c>
      <c r="R3577">
        <v>1</v>
      </c>
      <c r="S3577" t="str">
        <f t="shared" si="220"/>
        <v>High</v>
      </c>
      <c r="T3577" s="2">
        <f t="shared" si="221"/>
        <v>-1.7222222222222199</v>
      </c>
      <c r="U3577">
        <f t="shared" si="222"/>
        <v>20</v>
      </c>
      <c r="V3577" s="2">
        <f t="shared" si="223"/>
        <v>36</v>
      </c>
    </row>
    <row r="3578" spans="1:22" hidden="1" x14ac:dyDescent="0.25">
      <c r="A3578" t="s">
        <v>295</v>
      </c>
      <c r="B3578" t="s">
        <v>291</v>
      </c>
      <c r="C3578" t="s">
        <v>222</v>
      </c>
      <c r="D3578" t="s">
        <v>296</v>
      </c>
      <c r="E3578">
        <v>27</v>
      </c>
      <c r="F3578">
        <v>13662233</v>
      </c>
      <c r="G3578" s="1">
        <v>44651</v>
      </c>
      <c r="H3578">
        <v>2022</v>
      </c>
      <c r="I3578">
        <v>3</v>
      </c>
      <c r="J3578">
        <v>20223</v>
      </c>
      <c r="K3578">
        <v>3</v>
      </c>
      <c r="L3578">
        <v>0.11111111111111099</v>
      </c>
      <c r="M3578" t="s">
        <v>1036</v>
      </c>
      <c r="N3578">
        <v>34</v>
      </c>
      <c r="O3578">
        <v>20</v>
      </c>
      <c r="P3578" t="s">
        <v>1040</v>
      </c>
      <c r="Q3578">
        <v>0</v>
      </c>
      <c r="R3578">
        <v>1</v>
      </c>
      <c r="S3578" t="str">
        <f t="shared" si="220"/>
        <v>High</v>
      </c>
      <c r="T3578" s="2">
        <f t="shared" si="221"/>
        <v>-9999</v>
      </c>
      <c r="U3578">
        <f t="shared" si="222"/>
        <v>20</v>
      </c>
      <c r="V3578" s="2">
        <f t="shared" si="223"/>
        <v>13.5</v>
      </c>
    </row>
    <row r="3579" spans="1:22" x14ac:dyDescent="0.25">
      <c r="A3579" t="s">
        <v>290</v>
      </c>
      <c r="B3579" t="s">
        <v>291</v>
      </c>
      <c r="C3579" t="s">
        <v>222</v>
      </c>
      <c r="D3579" t="s">
        <v>292</v>
      </c>
      <c r="E3579">
        <v>15</v>
      </c>
      <c r="F3579">
        <v>6009802</v>
      </c>
      <c r="G3579" s="1">
        <v>44651</v>
      </c>
      <c r="H3579">
        <v>2022</v>
      </c>
      <c r="I3579">
        <v>3</v>
      </c>
      <c r="J3579">
        <v>20223</v>
      </c>
      <c r="K3579">
        <v>5</v>
      </c>
      <c r="L3579">
        <v>0.33333333333333298</v>
      </c>
      <c r="M3579" t="s">
        <v>1036</v>
      </c>
      <c r="N3579">
        <v>10</v>
      </c>
      <c r="O3579">
        <v>20</v>
      </c>
      <c r="P3579" t="s">
        <v>1037</v>
      </c>
      <c r="Q3579">
        <v>54</v>
      </c>
      <c r="R3579">
        <v>1</v>
      </c>
      <c r="S3579" t="str">
        <f t="shared" si="220"/>
        <v>High</v>
      </c>
      <c r="T3579" s="2">
        <f t="shared" si="221"/>
        <v>-1.6296296296296298</v>
      </c>
      <c r="U3579">
        <f t="shared" si="222"/>
        <v>20</v>
      </c>
      <c r="V3579" s="2">
        <f t="shared" si="223"/>
        <v>22.5</v>
      </c>
    </row>
    <row r="3580" spans="1:22" x14ac:dyDescent="0.25">
      <c r="A3580" t="s">
        <v>302</v>
      </c>
      <c r="B3580" t="s">
        <v>291</v>
      </c>
      <c r="C3580" t="s">
        <v>222</v>
      </c>
      <c r="D3580" t="s">
        <v>303</v>
      </c>
      <c r="E3580">
        <v>77</v>
      </c>
      <c r="F3580">
        <v>32509008</v>
      </c>
      <c r="G3580" s="1">
        <v>44681</v>
      </c>
      <c r="H3580">
        <v>2022</v>
      </c>
      <c r="I3580">
        <v>4</v>
      </c>
      <c r="J3580">
        <v>20224</v>
      </c>
      <c r="K3580">
        <v>23</v>
      </c>
      <c r="L3580">
        <v>0.29870129870129802</v>
      </c>
      <c r="M3580" t="s">
        <v>1036</v>
      </c>
      <c r="N3580">
        <v>11.391304347826001</v>
      </c>
      <c r="O3580">
        <v>20</v>
      </c>
      <c r="P3580" t="s">
        <v>1037</v>
      </c>
      <c r="Q3580">
        <v>277.2</v>
      </c>
      <c r="R3580">
        <v>1</v>
      </c>
      <c r="S3580" t="str">
        <f t="shared" si="220"/>
        <v>High</v>
      </c>
      <c r="T3580" s="2">
        <f t="shared" si="221"/>
        <v>-1.6681096681096681</v>
      </c>
      <c r="U3580">
        <f t="shared" si="222"/>
        <v>20</v>
      </c>
      <c r="V3580" s="2">
        <f t="shared" si="223"/>
        <v>103.5</v>
      </c>
    </row>
    <row r="3581" spans="1:22" x14ac:dyDescent="0.25">
      <c r="A3581" t="s">
        <v>314</v>
      </c>
      <c r="B3581" t="s">
        <v>291</v>
      </c>
      <c r="C3581" t="s">
        <v>222</v>
      </c>
      <c r="D3581" t="s">
        <v>315</v>
      </c>
      <c r="E3581">
        <v>68</v>
      </c>
      <c r="F3581">
        <v>18864004</v>
      </c>
      <c r="G3581" s="1">
        <v>44681</v>
      </c>
      <c r="H3581">
        <v>2022</v>
      </c>
      <c r="I3581">
        <v>4</v>
      </c>
      <c r="J3581">
        <v>20224</v>
      </c>
      <c r="K3581">
        <v>27</v>
      </c>
      <c r="L3581">
        <v>0.39705882352941102</v>
      </c>
      <c r="M3581" t="s">
        <v>1036</v>
      </c>
      <c r="N3581">
        <v>8.0740740740740709</v>
      </c>
      <c r="O3581">
        <v>20</v>
      </c>
      <c r="P3581" t="s">
        <v>1037</v>
      </c>
      <c r="Q3581">
        <v>244.79999999999899</v>
      </c>
      <c r="R3581">
        <v>1</v>
      </c>
      <c r="S3581" t="str">
        <f t="shared" si="220"/>
        <v>High</v>
      </c>
      <c r="T3581" s="2">
        <f t="shared" si="221"/>
        <v>-1.5588235294117629</v>
      </c>
      <c r="U3581">
        <f t="shared" si="222"/>
        <v>20</v>
      </c>
      <c r="V3581" s="2">
        <f t="shared" si="223"/>
        <v>121.5</v>
      </c>
    </row>
    <row r="3582" spans="1:22" hidden="1" x14ac:dyDescent="0.25">
      <c r="A3582" t="s">
        <v>297</v>
      </c>
      <c r="B3582" t="s">
        <v>291</v>
      </c>
      <c r="C3582" t="s">
        <v>222</v>
      </c>
      <c r="D3582" t="s">
        <v>294</v>
      </c>
      <c r="E3582">
        <v>29</v>
      </c>
      <c r="F3582">
        <v>14150783</v>
      </c>
      <c r="G3582" s="1">
        <v>44681</v>
      </c>
      <c r="H3582">
        <v>2022</v>
      </c>
      <c r="I3582">
        <v>4</v>
      </c>
      <c r="J3582">
        <v>20224</v>
      </c>
      <c r="K3582">
        <v>4</v>
      </c>
      <c r="L3582">
        <v>0.13793103448275801</v>
      </c>
      <c r="M3582" t="s">
        <v>1036</v>
      </c>
      <c r="N3582">
        <v>27</v>
      </c>
      <c r="O3582">
        <v>20</v>
      </c>
      <c r="P3582" t="s">
        <v>1040</v>
      </c>
      <c r="Q3582">
        <v>0</v>
      </c>
      <c r="R3582">
        <v>1</v>
      </c>
      <c r="S3582" t="str">
        <f t="shared" si="220"/>
        <v>High</v>
      </c>
      <c r="T3582" s="2">
        <f t="shared" si="221"/>
        <v>-9999</v>
      </c>
      <c r="U3582">
        <f t="shared" si="222"/>
        <v>20</v>
      </c>
      <c r="V3582" s="2">
        <f t="shared" si="223"/>
        <v>18</v>
      </c>
    </row>
    <row r="3583" spans="1:22" x14ac:dyDescent="0.25">
      <c r="A3583" t="s">
        <v>322</v>
      </c>
      <c r="B3583" t="s">
        <v>291</v>
      </c>
      <c r="C3583" t="s">
        <v>222</v>
      </c>
      <c r="D3583" t="s">
        <v>323</v>
      </c>
      <c r="E3583">
        <v>11</v>
      </c>
      <c r="F3583">
        <v>6027518</v>
      </c>
      <c r="G3583" s="1">
        <v>44681</v>
      </c>
      <c r="H3583">
        <v>2022</v>
      </c>
      <c r="I3583">
        <v>4</v>
      </c>
      <c r="J3583">
        <v>20224</v>
      </c>
      <c r="K3583">
        <v>7</v>
      </c>
      <c r="L3583">
        <v>0.63636363636363602</v>
      </c>
      <c r="M3583" t="s">
        <v>1038</v>
      </c>
      <c r="N3583">
        <v>4.2857142857142803</v>
      </c>
      <c r="O3583">
        <v>20</v>
      </c>
      <c r="P3583" t="s">
        <v>1037</v>
      </c>
      <c r="Q3583">
        <v>39.599999999999902</v>
      </c>
      <c r="R3583">
        <v>1</v>
      </c>
      <c r="S3583" t="str">
        <f t="shared" si="220"/>
        <v>High</v>
      </c>
      <c r="T3583" s="2">
        <f t="shared" si="221"/>
        <v>-1.292929292929291</v>
      </c>
      <c r="U3583">
        <f t="shared" si="222"/>
        <v>20</v>
      </c>
      <c r="V3583" s="2">
        <f t="shared" si="223"/>
        <v>31.5</v>
      </c>
    </row>
    <row r="3584" spans="1:22" x14ac:dyDescent="0.25">
      <c r="A3584" t="s">
        <v>310</v>
      </c>
      <c r="B3584" t="s">
        <v>291</v>
      </c>
      <c r="C3584" t="s">
        <v>222</v>
      </c>
      <c r="D3584" t="s">
        <v>311</v>
      </c>
      <c r="E3584">
        <v>22</v>
      </c>
      <c r="F3584">
        <v>9609080</v>
      </c>
      <c r="G3584" s="1">
        <v>44681</v>
      </c>
      <c r="H3584">
        <v>2022</v>
      </c>
      <c r="I3584">
        <v>4</v>
      </c>
      <c r="J3584">
        <v>20224</v>
      </c>
      <c r="K3584">
        <v>8</v>
      </c>
      <c r="L3584">
        <v>0.36363636363636298</v>
      </c>
      <c r="M3584" t="s">
        <v>1036</v>
      </c>
      <c r="N3584">
        <v>9</v>
      </c>
      <c r="O3584">
        <v>20</v>
      </c>
      <c r="P3584" t="s">
        <v>1037</v>
      </c>
      <c r="Q3584">
        <v>79.199999999999903</v>
      </c>
      <c r="R3584">
        <v>1</v>
      </c>
      <c r="S3584" t="str">
        <f t="shared" si="220"/>
        <v>High</v>
      </c>
      <c r="T3584" s="2">
        <f t="shared" si="221"/>
        <v>-1.5959595959595956</v>
      </c>
      <c r="U3584">
        <f t="shared" si="222"/>
        <v>20</v>
      </c>
      <c r="V3584" s="2">
        <f t="shared" si="223"/>
        <v>36</v>
      </c>
    </row>
    <row r="3585" spans="1:22" x14ac:dyDescent="0.25">
      <c r="A3585" t="s">
        <v>331</v>
      </c>
      <c r="B3585" t="s">
        <v>291</v>
      </c>
      <c r="C3585" t="s">
        <v>222</v>
      </c>
      <c r="D3585" t="s">
        <v>332</v>
      </c>
      <c r="E3585">
        <v>4</v>
      </c>
      <c r="F3585">
        <v>1522812</v>
      </c>
      <c r="G3585" s="1">
        <v>44681</v>
      </c>
      <c r="H3585">
        <v>2022</v>
      </c>
      <c r="I3585">
        <v>4</v>
      </c>
      <c r="J3585">
        <v>20224</v>
      </c>
      <c r="K3585">
        <v>11</v>
      </c>
      <c r="L3585">
        <v>2.75</v>
      </c>
      <c r="M3585" t="s">
        <v>1041</v>
      </c>
      <c r="N3585">
        <v>-0.54545454545454497</v>
      </c>
      <c r="O3585">
        <v>20</v>
      </c>
      <c r="P3585" t="s">
        <v>1037</v>
      </c>
      <c r="Q3585">
        <v>14.399999999999901</v>
      </c>
      <c r="R3585">
        <v>1</v>
      </c>
      <c r="S3585" t="str">
        <f t="shared" si="220"/>
        <v>High</v>
      </c>
      <c r="T3585" s="2">
        <f t="shared" si="221"/>
        <v>1.0555555555555767</v>
      </c>
      <c r="U3585">
        <f t="shared" si="222"/>
        <v>20</v>
      </c>
      <c r="V3585" s="2">
        <f t="shared" si="223"/>
        <v>49.5</v>
      </c>
    </row>
    <row r="3586" spans="1:22" x14ac:dyDescent="0.25">
      <c r="A3586" t="s">
        <v>312</v>
      </c>
      <c r="B3586" t="s">
        <v>291</v>
      </c>
      <c r="C3586" t="s">
        <v>222</v>
      </c>
      <c r="D3586" t="s">
        <v>313</v>
      </c>
      <c r="E3586">
        <v>16</v>
      </c>
      <c r="F3586">
        <v>4464279</v>
      </c>
      <c r="G3586" s="1">
        <v>44681</v>
      </c>
      <c r="H3586">
        <v>2022</v>
      </c>
      <c r="I3586">
        <v>4</v>
      </c>
      <c r="J3586">
        <v>20224</v>
      </c>
      <c r="K3586">
        <v>3</v>
      </c>
      <c r="L3586">
        <v>0.1875</v>
      </c>
      <c r="M3586" t="s">
        <v>1036</v>
      </c>
      <c r="N3586">
        <v>19.3333333333333</v>
      </c>
      <c r="O3586">
        <v>20</v>
      </c>
      <c r="P3586" t="s">
        <v>1039</v>
      </c>
      <c r="Q3586">
        <v>48</v>
      </c>
      <c r="R3586">
        <v>1</v>
      </c>
      <c r="S3586" t="str">
        <f t="shared" ref="S3586:S3649" si="224">IF(R3586&gt;0.8,"High",IF(R3586&gt;0.4,"Medium","Low"))</f>
        <v>High</v>
      </c>
      <c r="T3586" s="2">
        <f t="shared" si="221"/>
        <v>-1.75</v>
      </c>
      <c r="U3586">
        <f t="shared" si="222"/>
        <v>20</v>
      </c>
      <c r="V3586" s="2">
        <f t="shared" si="223"/>
        <v>13.5</v>
      </c>
    </row>
    <row r="3587" spans="1:22" x14ac:dyDescent="0.25">
      <c r="A3587" t="s">
        <v>295</v>
      </c>
      <c r="B3587" t="s">
        <v>291</v>
      </c>
      <c r="C3587" t="s">
        <v>222</v>
      </c>
      <c r="D3587" t="s">
        <v>296</v>
      </c>
      <c r="E3587">
        <v>22</v>
      </c>
      <c r="F3587">
        <v>11132190</v>
      </c>
      <c r="G3587" s="1">
        <v>44681</v>
      </c>
      <c r="H3587">
        <v>2022</v>
      </c>
      <c r="I3587">
        <v>4</v>
      </c>
      <c r="J3587">
        <v>20224</v>
      </c>
      <c r="K3587">
        <v>5</v>
      </c>
      <c r="L3587">
        <v>0.22727272727272699</v>
      </c>
      <c r="M3587" t="s">
        <v>1036</v>
      </c>
      <c r="N3587">
        <v>15.6</v>
      </c>
      <c r="O3587">
        <v>20</v>
      </c>
      <c r="P3587" t="s">
        <v>1037</v>
      </c>
      <c r="Q3587">
        <v>79.199999999999903</v>
      </c>
      <c r="R3587">
        <v>1</v>
      </c>
      <c r="S3587" t="str">
        <f t="shared" si="224"/>
        <v>High</v>
      </c>
      <c r="T3587" s="2">
        <f t="shared" ref="T3587:T3650" si="225" xml:space="preserve"> IFERROR(K3587/Q3587*4-2,-9999)</f>
        <v>-1.7474747474747472</v>
      </c>
      <c r="U3587">
        <f t="shared" ref="U3587:U3650" si="226">IF(B3587=555,36,IF(B3587="GMB",20,IF(B3587="MITSUBISHI",12,0)))</f>
        <v>20</v>
      </c>
      <c r="V3587" s="2">
        <f t="shared" ref="V3587:V3650" si="227">IF(U3587=0,5,IF(T3587&gt;U3587,K3587*3,IF(T3587&gt;U3587*0.5,K3587*3*1.2,K3587*3*1.5)))</f>
        <v>22.5</v>
      </c>
    </row>
    <row r="3588" spans="1:22" x14ac:dyDescent="0.25">
      <c r="A3588" t="s">
        <v>993</v>
      </c>
      <c r="B3588" t="s">
        <v>291</v>
      </c>
      <c r="C3588" t="s">
        <v>222</v>
      </c>
      <c r="D3588" t="s">
        <v>303</v>
      </c>
      <c r="E3588">
        <v>54</v>
      </c>
      <c r="F3588">
        <v>19917314</v>
      </c>
      <c r="G3588" s="1">
        <v>44681</v>
      </c>
      <c r="H3588">
        <v>2022</v>
      </c>
      <c r="I3588">
        <v>4</v>
      </c>
      <c r="J3588">
        <v>20224</v>
      </c>
      <c r="K3588">
        <v>29</v>
      </c>
      <c r="L3588">
        <v>0.53703703703703698</v>
      </c>
      <c r="M3588" t="s">
        <v>1038</v>
      </c>
      <c r="N3588">
        <v>5.44827586206896</v>
      </c>
      <c r="O3588">
        <v>20</v>
      </c>
      <c r="P3588" t="s">
        <v>1037</v>
      </c>
      <c r="Q3588">
        <v>194.39999999999901</v>
      </c>
      <c r="R3588">
        <v>1</v>
      </c>
      <c r="S3588" t="str">
        <f t="shared" si="224"/>
        <v>High</v>
      </c>
      <c r="T3588" s="2">
        <f t="shared" si="225"/>
        <v>-1.4032921810699559</v>
      </c>
      <c r="U3588">
        <f t="shared" si="226"/>
        <v>20</v>
      </c>
      <c r="V3588" s="2">
        <f t="shared" si="227"/>
        <v>130.5</v>
      </c>
    </row>
    <row r="3589" spans="1:22" x14ac:dyDescent="0.25">
      <c r="A3589" t="s">
        <v>1001</v>
      </c>
      <c r="B3589" t="s">
        <v>291</v>
      </c>
      <c r="C3589" t="s">
        <v>222</v>
      </c>
      <c r="D3589" t="s">
        <v>923</v>
      </c>
      <c r="E3589">
        <v>4</v>
      </c>
      <c r="F3589">
        <v>1384428</v>
      </c>
      <c r="G3589" s="1">
        <v>44681</v>
      </c>
      <c r="H3589">
        <v>2022</v>
      </c>
      <c r="I3589">
        <v>4</v>
      </c>
      <c r="J3589">
        <v>20224</v>
      </c>
      <c r="K3589">
        <v>16</v>
      </c>
      <c r="L3589">
        <v>4</v>
      </c>
      <c r="M3589" t="s">
        <v>1041</v>
      </c>
      <c r="N3589">
        <v>-1</v>
      </c>
      <c r="O3589">
        <v>20</v>
      </c>
      <c r="P3589" t="s">
        <v>1037</v>
      </c>
      <c r="Q3589">
        <v>14.399999999999901</v>
      </c>
      <c r="R3589">
        <v>1</v>
      </c>
      <c r="S3589" t="str">
        <f t="shared" si="224"/>
        <v>High</v>
      </c>
      <c r="T3589" s="2">
        <f t="shared" si="225"/>
        <v>2.4444444444444748</v>
      </c>
      <c r="U3589">
        <f t="shared" si="226"/>
        <v>20</v>
      </c>
      <c r="V3589" s="2">
        <f t="shared" si="227"/>
        <v>72</v>
      </c>
    </row>
    <row r="3590" spans="1:22" x14ac:dyDescent="0.25">
      <c r="A3590" t="s">
        <v>308</v>
      </c>
      <c r="B3590" t="s">
        <v>291</v>
      </c>
      <c r="C3590" t="s">
        <v>222</v>
      </c>
      <c r="D3590" t="s">
        <v>309</v>
      </c>
      <c r="E3590">
        <v>12</v>
      </c>
      <c r="F3590">
        <v>6540752</v>
      </c>
      <c r="G3590" s="1">
        <v>44681</v>
      </c>
      <c r="H3590">
        <v>2022</v>
      </c>
      <c r="I3590">
        <v>4</v>
      </c>
      <c r="J3590">
        <v>20224</v>
      </c>
      <c r="K3590">
        <v>5</v>
      </c>
      <c r="L3590">
        <v>0.41666666666666602</v>
      </c>
      <c r="M3590" t="s">
        <v>1038</v>
      </c>
      <c r="N3590">
        <v>7.6</v>
      </c>
      <c r="O3590">
        <v>20</v>
      </c>
      <c r="P3590" t="s">
        <v>1037</v>
      </c>
      <c r="Q3590">
        <v>43.199999999999903</v>
      </c>
      <c r="R3590">
        <v>1</v>
      </c>
      <c r="S3590" t="str">
        <f t="shared" si="224"/>
        <v>High</v>
      </c>
      <c r="T3590" s="2">
        <f t="shared" si="225"/>
        <v>-1.5370370370370359</v>
      </c>
      <c r="U3590">
        <f t="shared" si="226"/>
        <v>20</v>
      </c>
      <c r="V3590" s="2">
        <f t="shared" si="227"/>
        <v>22.5</v>
      </c>
    </row>
    <row r="3591" spans="1:22" x14ac:dyDescent="0.25">
      <c r="A3591" t="s">
        <v>318</v>
      </c>
      <c r="B3591" t="s">
        <v>291</v>
      </c>
      <c r="C3591" t="s">
        <v>222</v>
      </c>
      <c r="D3591" t="s">
        <v>319</v>
      </c>
      <c r="E3591">
        <v>10</v>
      </c>
      <c r="F3591">
        <v>3725498</v>
      </c>
      <c r="G3591" s="1">
        <v>44681</v>
      </c>
      <c r="H3591">
        <v>2022</v>
      </c>
      <c r="I3591">
        <v>4</v>
      </c>
      <c r="J3591">
        <v>20224</v>
      </c>
      <c r="K3591">
        <v>5</v>
      </c>
      <c r="L3591">
        <v>0.5</v>
      </c>
      <c r="M3591" t="s">
        <v>1038</v>
      </c>
      <c r="N3591">
        <v>6</v>
      </c>
      <c r="O3591">
        <v>20</v>
      </c>
      <c r="P3591" t="s">
        <v>1037</v>
      </c>
      <c r="Q3591">
        <v>36</v>
      </c>
      <c r="R3591">
        <v>1</v>
      </c>
      <c r="S3591" t="str">
        <f t="shared" si="224"/>
        <v>High</v>
      </c>
      <c r="T3591" s="2">
        <f t="shared" si="225"/>
        <v>-1.4444444444444444</v>
      </c>
      <c r="U3591">
        <f t="shared" si="226"/>
        <v>20</v>
      </c>
      <c r="V3591" s="2">
        <f t="shared" si="227"/>
        <v>22.5</v>
      </c>
    </row>
    <row r="3592" spans="1:22" x14ac:dyDescent="0.25">
      <c r="A3592" t="s">
        <v>316</v>
      </c>
      <c r="B3592" t="s">
        <v>291</v>
      </c>
      <c r="C3592" t="s">
        <v>222</v>
      </c>
      <c r="D3592" t="s">
        <v>317</v>
      </c>
      <c r="E3592">
        <v>10</v>
      </c>
      <c r="F3592">
        <v>5865545</v>
      </c>
      <c r="G3592" s="1">
        <v>44681</v>
      </c>
      <c r="H3592">
        <v>2022</v>
      </c>
      <c r="I3592">
        <v>4</v>
      </c>
      <c r="J3592">
        <v>20224</v>
      </c>
      <c r="K3592">
        <v>15</v>
      </c>
      <c r="L3592">
        <v>1.5</v>
      </c>
      <c r="M3592" t="s">
        <v>1041</v>
      </c>
      <c r="N3592">
        <v>0.66666666666666596</v>
      </c>
      <c r="O3592">
        <v>20</v>
      </c>
      <c r="P3592" t="s">
        <v>1037</v>
      </c>
      <c r="Q3592">
        <v>36</v>
      </c>
      <c r="R3592">
        <v>1</v>
      </c>
      <c r="S3592" t="str">
        <f t="shared" si="224"/>
        <v>High</v>
      </c>
      <c r="T3592" s="2">
        <f t="shared" si="225"/>
        <v>-0.33333333333333326</v>
      </c>
      <c r="U3592">
        <f t="shared" si="226"/>
        <v>20</v>
      </c>
      <c r="V3592" s="2">
        <f t="shared" si="227"/>
        <v>67.5</v>
      </c>
    </row>
    <row r="3593" spans="1:22" x14ac:dyDescent="0.25">
      <c r="A3593" t="s">
        <v>329</v>
      </c>
      <c r="B3593" t="s">
        <v>291</v>
      </c>
      <c r="C3593" t="s">
        <v>222</v>
      </c>
      <c r="D3593" t="s">
        <v>330</v>
      </c>
      <c r="E3593">
        <v>4</v>
      </c>
      <c r="F3593">
        <v>2265809</v>
      </c>
      <c r="G3593" s="1">
        <v>44681</v>
      </c>
      <c r="H3593">
        <v>2022</v>
      </c>
      <c r="I3593">
        <v>4</v>
      </c>
      <c r="J3593">
        <v>20224</v>
      </c>
      <c r="K3593">
        <v>6</v>
      </c>
      <c r="L3593">
        <v>1.5</v>
      </c>
      <c r="M3593" t="s">
        <v>1041</v>
      </c>
      <c r="N3593">
        <v>0.66666666666666596</v>
      </c>
      <c r="O3593">
        <v>20</v>
      </c>
      <c r="P3593" t="s">
        <v>1037</v>
      </c>
      <c r="Q3593">
        <v>14.399999999999901</v>
      </c>
      <c r="R3593">
        <v>1</v>
      </c>
      <c r="S3593" t="str">
        <f t="shared" si="224"/>
        <v>High</v>
      </c>
      <c r="T3593" s="2">
        <f t="shared" si="225"/>
        <v>-0.33333333333332194</v>
      </c>
      <c r="U3593">
        <f t="shared" si="226"/>
        <v>20</v>
      </c>
      <c r="V3593" s="2">
        <f t="shared" si="227"/>
        <v>27</v>
      </c>
    </row>
    <row r="3594" spans="1:22" x14ac:dyDescent="0.25">
      <c r="A3594" t="s">
        <v>322</v>
      </c>
      <c r="B3594" t="s">
        <v>291</v>
      </c>
      <c r="C3594" t="s">
        <v>222</v>
      </c>
      <c r="D3594" t="s">
        <v>323</v>
      </c>
      <c r="E3594">
        <v>8</v>
      </c>
      <c r="F3594">
        <v>4383649</v>
      </c>
      <c r="G3594" s="1">
        <v>44712</v>
      </c>
      <c r="H3594">
        <v>2022</v>
      </c>
      <c r="I3594">
        <v>5</v>
      </c>
      <c r="J3594">
        <v>20225</v>
      </c>
      <c r="K3594">
        <v>3</v>
      </c>
      <c r="L3594">
        <v>0.375</v>
      </c>
      <c r="M3594" t="s">
        <v>1036</v>
      </c>
      <c r="N3594">
        <v>8.6666666666666607</v>
      </c>
      <c r="O3594">
        <v>20</v>
      </c>
      <c r="P3594" t="s">
        <v>1037</v>
      </c>
      <c r="Q3594">
        <v>28.799999999999901</v>
      </c>
      <c r="R3594">
        <v>1</v>
      </c>
      <c r="S3594" t="str">
        <f t="shared" si="224"/>
        <v>High</v>
      </c>
      <c r="T3594" s="2">
        <f t="shared" si="225"/>
        <v>-1.5833333333333319</v>
      </c>
      <c r="U3594">
        <f t="shared" si="226"/>
        <v>20</v>
      </c>
      <c r="V3594" s="2">
        <f t="shared" si="227"/>
        <v>13.5</v>
      </c>
    </row>
    <row r="3595" spans="1:22" x14ac:dyDescent="0.25">
      <c r="A3595" t="s">
        <v>302</v>
      </c>
      <c r="B3595" t="s">
        <v>291</v>
      </c>
      <c r="C3595" t="s">
        <v>222</v>
      </c>
      <c r="D3595" t="s">
        <v>303</v>
      </c>
      <c r="E3595">
        <v>57</v>
      </c>
      <c r="F3595">
        <v>24065108</v>
      </c>
      <c r="G3595" s="1">
        <v>44712</v>
      </c>
      <c r="H3595">
        <v>2022</v>
      </c>
      <c r="I3595">
        <v>5</v>
      </c>
      <c r="J3595">
        <v>20225</v>
      </c>
      <c r="K3595">
        <v>20</v>
      </c>
      <c r="L3595">
        <v>0.35087719298245601</v>
      </c>
      <c r="M3595" t="s">
        <v>1036</v>
      </c>
      <c r="N3595">
        <v>9.4</v>
      </c>
      <c r="O3595">
        <v>20</v>
      </c>
      <c r="P3595" t="s">
        <v>1037</v>
      </c>
      <c r="Q3595">
        <v>205.2</v>
      </c>
      <c r="R3595">
        <v>1</v>
      </c>
      <c r="S3595" t="str">
        <f t="shared" si="224"/>
        <v>High</v>
      </c>
      <c r="T3595" s="2">
        <f t="shared" si="225"/>
        <v>-1.6101364522417154</v>
      </c>
      <c r="U3595">
        <f t="shared" si="226"/>
        <v>20</v>
      </c>
      <c r="V3595" s="2">
        <f t="shared" si="227"/>
        <v>90</v>
      </c>
    </row>
    <row r="3596" spans="1:22" hidden="1" x14ac:dyDescent="0.25">
      <c r="A3596" t="s">
        <v>314</v>
      </c>
      <c r="B3596" t="s">
        <v>291</v>
      </c>
      <c r="C3596" t="s">
        <v>222</v>
      </c>
      <c r="D3596" t="s">
        <v>315</v>
      </c>
      <c r="E3596">
        <v>63</v>
      </c>
      <c r="F3596">
        <v>17476944</v>
      </c>
      <c r="G3596" s="1">
        <v>44712</v>
      </c>
      <c r="H3596">
        <v>2022</v>
      </c>
      <c r="I3596">
        <v>5</v>
      </c>
      <c r="J3596">
        <v>20225</v>
      </c>
      <c r="K3596">
        <v>6</v>
      </c>
      <c r="L3596">
        <v>9.5238095238095205E-2</v>
      </c>
      <c r="M3596" t="s">
        <v>1036</v>
      </c>
      <c r="N3596">
        <v>40</v>
      </c>
      <c r="O3596">
        <v>20</v>
      </c>
      <c r="P3596" t="s">
        <v>1040</v>
      </c>
      <c r="Q3596">
        <v>0</v>
      </c>
      <c r="R3596">
        <v>1</v>
      </c>
      <c r="S3596" t="str">
        <f t="shared" si="224"/>
        <v>High</v>
      </c>
      <c r="T3596" s="2">
        <f t="shared" si="225"/>
        <v>-9999</v>
      </c>
      <c r="U3596">
        <f t="shared" si="226"/>
        <v>20</v>
      </c>
      <c r="V3596" s="2">
        <f t="shared" si="227"/>
        <v>27</v>
      </c>
    </row>
    <row r="3597" spans="1:22" hidden="1" x14ac:dyDescent="0.25">
      <c r="A3597" t="s">
        <v>993</v>
      </c>
      <c r="B3597" t="s">
        <v>291</v>
      </c>
      <c r="C3597" t="s">
        <v>222</v>
      </c>
      <c r="D3597" t="s">
        <v>303</v>
      </c>
      <c r="E3597">
        <v>53</v>
      </c>
      <c r="F3597">
        <v>19548475</v>
      </c>
      <c r="G3597" s="1">
        <v>44712</v>
      </c>
      <c r="H3597">
        <v>2022</v>
      </c>
      <c r="I3597">
        <v>5</v>
      </c>
      <c r="J3597">
        <v>20225</v>
      </c>
      <c r="K3597">
        <v>5</v>
      </c>
      <c r="L3597">
        <v>9.4339622641509399E-2</v>
      </c>
      <c r="M3597" t="s">
        <v>1036</v>
      </c>
      <c r="N3597">
        <v>40.4</v>
      </c>
      <c r="O3597">
        <v>20</v>
      </c>
      <c r="P3597" t="s">
        <v>1040</v>
      </c>
      <c r="Q3597">
        <v>0</v>
      </c>
      <c r="R3597">
        <v>1</v>
      </c>
      <c r="S3597" t="str">
        <f t="shared" si="224"/>
        <v>High</v>
      </c>
      <c r="T3597" s="2">
        <f t="shared" si="225"/>
        <v>-9999</v>
      </c>
      <c r="U3597">
        <f t="shared" si="226"/>
        <v>20</v>
      </c>
      <c r="V3597" s="2">
        <f t="shared" si="227"/>
        <v>22.5</v>
      </c>
    </row>
    <row r="3598" spans="1:22" x14ac:dyDescent="0.25">
      <c r="A3598" t="s">
        <v>993</v>
      </c>
      <c r="B3598" t="s">
        <v>291</v>
      </c>
      <c r="C3598" t="s">
        <v>222</v>
      </c>
      <c r="D3598" t="s">
        <v>303</v>
      </c>
      <c r="E3598">
        <v>36</v>
      </c>
      <c r="F3598">
        <v>13278209</v>
      </c>
      <c r="G3598" s="1">
        <v>44742</v>
      </c>
      <c r="H3598">
        <v>2022</v>
      </c>
      <c r="I3598">
        <v>6</v>
      </c>
      <c r="J3598">
        <v>20226</v>
      </c>
      <c r="K3598">
        <v>17</v>
      </c>
      <c r="L3598">
        <v>0.47222222222222199</v>
      </c>
      <c r="M3598" t="s">
        <v>1038</v>
      </c>
      <c r="N3598">
        <v>6.4705882352941098</v>
      </c>
      <c r="O3598">
        <v>20</v>
      </c>
      <c r="P3598" t="s">
        <v>1037</v>
      </c>
      <c r="Q3598">
        <v>129.6</v>
      </c>
      <c r="R3598">
        <v>1</v>
      </c>
      <c r="S3598" t="str">
        <f t="shared" si="224"/>
        <v>High</v>
      </c>
      <c r="T3598" s="2">
        <f t="shared" si="225"/>
        <v>-1.4753086419753085</v>
      </c>
      <c r="U3598">
        <f t="shared" si="226"/>
        <v>20</v>
      </c>
      <c r="V3598" s="2">
        <f t="shared" si="227"/>
        <v>76.5</v>
      </c>
    </row>
    <row r="3599" spans="1:22" x14ac:dyDescent="0.25">
      <c r="A3599" t="s">
        <v>302</v>
      </c>
      <c r="B3599" t="s">
        <v>291</v>
      </c>
      <c r="C3599" t="s">
        <v>222</v>
      </c>
      <c r="D3599" t="s">
        <v>303</v>
      </c>
      <c r="E3599">
        <v>38</v>
      </c>
      <c r="F3599">
        <v>16043403</v>
      </c>
      <c r="G3599" s="1">
        <v>44742</v>
      </c>
      <c r="H3599">
        <v>2022</v>
      </c>
      <c r="I3599">
        <v>6</v>
      </c>
      <c r="J3599">
        <v>20226</v>
      </c>
      <c r="K3599">
        <v>19</v>
      </c>
      <c r="L3599">
        <v>0.5</v>
      </c>
      <c r="M3599" t="s">
        <v>1038</v>
      </c>
      <c r="N3599">
        <v>6</v>
      </c>
      <c r="O3599">
        <v>20</v>
      </c>
      <c r="P3599" t="s">
        <v>1037</v>
      </c>
      <c r="Q3599">
        <v>136.80000000000001</v>
      </c>
      <c r="R3599">
        <v>1</v>
      </c>
      <c r="S3599" t="str">
        <f t="shared" si="224"/>
        <v>High</v>
      </c>
      <c r="T3599" s="2">
        <f t="shared" si="225"/>
        <v>-1.4444444444444446</v>
      </c>
      <c r="U3599">
        <f t="shared" si="226"/>
        <v>20</v>
      </c>
      <c r="V3599" s="2">
        <f t="shared" si="227"/>
        <v>85.5</v>
      </c>
    </row>
    <row r="3600" spans="1:22" x14ac:dyDescent="0.25">
      <c r="A3600" t="s">
        <v>310</v>
      </c>
      <c r="B3600" t="s">
        <v>291</v>
      </c>
      <c r="C3600" t="s">
        <v>222</v>
      </c>
      <c r="D3600" t="s">
        <v>311</v>
      </c>
      <c r="E3600">
        <v>17</v>
      </c>
      <c r="F3600">
        <v>7425198</v>
      </c>
      <c r="G3600" s="1">
        <v>44742</v>
      </c>
      <c r="H3600">
        <v>2022</v>
      </c>
      <c r="I3600">
        <v>6</v>
      </c>
      <c r="J3600">
        <v>20226</v>
      </c>
      <c r="K3600">
        <v>5</v>
      </c>
      <c r="L3600">
        <v>0.29411764705882298</v>
      </c>
      <c r="M3600" t="s">
        <v>1036</v>
      </c>
      <c r="N3600">
        <v>11.6</v>
      </c>
      <c r="O3600">
        <v>20</v>
      </c>
      <c r="P3600" t="s">
        <v>1037</v>
      </c>
      <c r="Q3600">
        <v>61.199999999999903</v>
      </c>
      <c r="R3600">
        <v>1</v>
      </c>
      <c r="S3600" t="str">
        <f t="shared" si="224"/>
        <v>High</v>
      </c>
      <c r="T3600" s="2">
        <f t="shared" si="225"/>
        <v>-1.6732026143790844</v>
      </c>
      <c r="U3600">
        <f t="shared" si="226"/>
        <v>20</v>
      </c>
      <c r="V3600" s="2">
        <f t="shared" si="227"/>
        <v>22.5</v>
      </c>
    </row>
    <row r="3601" spans="1:22" hidden="1" x14ac:dyDescent="0.25">
      <c r="A3601" t="s">
        <v>993</v>
      </c>
      <c r="B3601" t="s">
        <v>291</v>
      </c>
      <c r="C3601" t="s">
        <v>222</v>
      </c>
      <c r="D3601" t="s">
        <v>303</v>
      </c>
      <c r="E3601">
        <v>31</v>
      </c>
      <c r="F3601">
        <v>11434013</v>
      </c>
      <c r="G3601" s="1">
        <v>44773</v>
      </c>
      <c r="H3601">
        <v>2022</v>
      </c>
      <c r="I3601">
        <v>7</v>
      </c>
      <c r="J3601">
        <v>20227</v>
      </c>
      <c r="K3601">
        <v>5</v>
      </c>
      <c r="L3601">
        <v>0.16129032258064499</v>
      </c>
      <c r="M3601" t="s">
        <v>1036</v>
      </c>
      <c r="N3601">
        <v>22.8</v>
      </c>
      <c r="O3601">
        <v>20</v>
      </c>
      <c r="P3601" t="s">
        <v>1039</v>
      </c>
      <c r="Q3601">
        <v>0</v>
      </c>
      <c r="R3601">
        <v>1</v>
      </c>
      <c r="S3601" t="str">
        <f t="shared" si="224"/>
        <v>High</v>
      </c>
      <c r="T3601" s="2">
        <f t="shared" si="225"/>
        <v>-9999</v>
      </c>
      <c r="U3601">
        <f t="shared" si="226"/>
        <v>20</v>
      </c>
      <c r="V3601" s="2">
        <f t="shared" si="227"/>
        <v>22.5</v>
      </c>
    </row>
    <row r="3602" spans="1:22" x14ac:dyDescent="0.25">
      <c r="A3602" t="s">
        <v>302</v>
      </c>
      <c r="B3602" t="s">
        <v>291</v>
      </c>
      <c r="C3602" t="s">
        <v>222</v>
      </c>
      <c r="D3602" t="s">
        <v>303</v>
      </c>
      <c r="E3602">
        <v>30</v>
      </c>
      <c r="F3602">
        <v>12665843</v>
      </c>
      <c r="G3602" s="1">
        <v>44773</v>
      </c>
      <c r="H3602">
        <v>2022</v>
      </c>
      <c r="I3602">
        <v>7</v>
      </c>
      <c r="J3602">
        <v>20227</v>
      </c>
      <c r="K3602">
        <v>8</v>
      </c>
      <c r="L3602">
        <v>0.266666666666666</v>
      </c>
      <c r="M3602" t="s">
        <v>1036</v>
      </c>
      <c r="N3602">
        <v>13</v>
      </c>
      <c r="O3602">
        <v>20</v>
      </c>
      <c r="P3602" t="s">
        <v>1037</v>
      </c>
      <c r="Q3602">
        <v>108</v>
      </c>
      <c r="R3602">
        <v>1</v>
      </c>
      <c r="S3602" t="str">
        <f t="shared" si="224"/>
        <v>High</v>
      </c>
      <c r="T3602" s="2">
        <f t="shared" si="225"/>
        <v>-1.7037037037037037</v>
      </c>
      <c r="U3602">
        <f t="shared" si="226"/>
        <v>20</v>
      </c>
      <c r="V3602" s="2">
        <f t="shared" si="227"/>
        <v>36</v>
      </c>
    </row>
    <row r="3603" spans="1:22" x14ac:dyDescent="0.25">
      <c r="A3603" t="s">
        <v>993</v>
      </c>
      <c r="B3603" t="s">
        <v>291</v>
      </c>
      <c r="C3603" t="s">
        <v>222</v>
      </c>
      <c r="D3603" t="s">
        <v>303</v>
      </c>
      <c r="E3603">
        <v>17</v>
      </c>
      <c r="F3603">
        <v>6270265</v>
      </c>
      <c r="G3603" s="1">
        <v>44804</v>
      </c>
      <c r="H3603">
        <v>2022</v>
      </c>
      <c r="I3603">
        <v>8</v>
      </c>
      <c r="J3603">
        <v>20228</v>
      </c>
      <c r="K3603">
        <v>14</v>
      </c>
      <c r="L3603">
        <v>0.82352941176470495</v>
      </c>
      <c r="M3603" t="s">
        <v>1041</v>
      </c>
      <c r="N3603">
        <v>2.8571428571428501</v>
      </c>
      <c r="O3603">
        <v>20</v>
      </c>
      <c r="P3603" t="s">
        <v>1037</v>
      </c>
      <c r="Q3603">
        <v>61.199999999999903</v>
      </c>
      <c r="R3603">
        <v>1</v>
      </c>
      <c r="S3603" t="str">
        <f t="shared" si="224"/>
        <v>High</v>
      </c>
      <c r="T3603" s="2">
        <f t="shared" si="225"/>
        <v>-1.0849673202614365</v>
      </c>
      <c r="U3603">
        <f t="shared" si="226"/>
        <v>20</v>
      </c>
      <c r="V3603" s="2">
        <f t="shared" si="227"/>
        <v>63</v>
      </c>
    </row>
    <row r="3604" spans="1:22" x14ac:dyDescent="0.25">
      <c r="A3604" t="s">
        <v>302</v>
      </c>
      <c r="B3604" t="s">
        <v>291</v>
      </c>
      <c r="C3604" t="s">
        <v>222</v>
      </c>
      <c r="D3604" t="s">
        <v>303</v>
      </c>
      <c r="E3604">
        <v>8</v>
      </c>
      <c r="F3604">
        <v>3377553</v>
      </c>
      <c r="G3604" s="1">
        <v>44804</v>
      </c>
      <c r="H3604">
        <v>2022</v>
      </c>
      <c r="I3604">
        <v>8</v>
      </c>
      <c r="J3604">
        <v>20228</v>
      </c>
      <c r="K3604">
        <v>22</v>
      </c>
      <c r="L3604">
        <v>2.75</v>
      </c>
      <c r="M3604" t="s">
        <v>1041</v>
      </c>
      <c r="N3604">
        <v>-0.54545454545454497</v>
      </c>
      <c r="O3604">
        <v>20</v>
      </c>
      <c r="P3604" t="s">
        <v>1037</v>
      </c>
      <c r="Q3604">
        <v>28.799999999999901</v>
      </c>
      <c r="R3604">
        <v>1</v>
      </c>
      <c r="S3604" t="str">
        <f t="shared" si="224"/>
        <v>High</v>
      </c>
      <c r="T3604" s="2">
        <f t="shared" si="225"/>
        <v>1.055555555555566</v>
      </c>
      <c r="U3604">
        <f t="shared" si="226"/>
        <v>20</v>
      </c>
      <c r="V3604" s="2">
        <f t="shared" si="227"/>
        <v>99</v>
      </c>
    </row>
    <row r="3605" spans="1:22" x14ac:dyDescent="0.25">
      <c r="A3605" t="s">
        <v>1004</v>
      </c>
      <c r="B3605" t="s">
        <v>291</v>
      </c>
      <c r="C3605" t="s">
        <v>222</v>
      </c>
      <c r="D3605" t="s">
        <v>281</v>
      </c>
      <c r="E3605">
        <v>27</v>
      </c>
      <c r="F3605">
        <v>6655194</v>
      </c>
      <c r="G3605" s="1">
        <v>44827</v>
      </c>
      <c r="H3605">
        <v>2022</v>
      </c>
      <c r="I3605">
        <v>9</v>
      </c>
      <c r="J3605">
        <v>20229</v>
      </c>
      <c r="K3605">
        <v>94</v>
      </c>
      <c r="L3605">
        <v>3.4814814814814801</v>
      </c>
      <c r="M3605" t="s">
        <v>1041</v>
      </c>
      <c r="N3605">
        <v>-0.85106382978723305</v>
      </c>
      <c r="O3605">
        <v>20</v>
      </c>
      <c r="P3605" t="s">
        <v>1037</v>
      </c>
      <c r="Q3605">
        <v>97.199999999999903</v>
      </c>
      <c r="R3605">
        <v>1</v>
      </c>
      <c r="S3605" t="str">
        <f t="shared" si="224"/>
        <v>High</v>
      </c>
      <c r="T3605" s="2">
        <f t="shared" si="225"/>
        <v>1.8683127572016498</v>
      </c>
      <c r="U3605">
        <f t="shared" si="226"/>
        <v>20</v>
      </c>
      <c r="V3605" s="2">
        <f t="shared" si="227"/>
        <v>423</v>
      </c>
    </row>
    <row r="3606" spans="1:22" x14ac:dyDescent="0.25">
      <c r="A3606" t="s">
        <v>1005</v>
      </c>
      <c r="B3606" t="s">
        <v>291</v>
      </c>
      <c r="C3606" t="s">
        <v>222</v>
      </c>
      <c r="D3606" t="s">
        <v>927</v>
      </c>
      <c r="E3606">
        <v>81</v>
      </c>
      <c r="F3606">
        <v>35534520</v>
      </c>
      <c r="G3606" s="1">
        <v>44827</v>
      </c>
      <c r="H3606">
        <v>2022</v>
      </c>
      <c r="I3606">
        <v>9</v>
      </c>
      <c r="J3606">
        <v>20229</v>
      </c>
      <c r="K3606">
        <v>19</v>
      </c>
      <c r="L3606">
        <v>0.234567901234567</v>
      </c>
      <c r="M3606" t="s">
        <v>1036</v>
      </c>
      <c r="N3606">
        <v>15.052631578947301</v>
      </c>
      <c r="O3606">
        <v>20</v>
      </c>
      <c r="P3606" t="s">
        <v>1037</v>
      </c>
      <c r="Q3606">
        <v>291.60000000000002</v>
      </c>
      <c r="R3606">
        <v>1</v>
      </c>
      <c r="S3606" t="str">
        <f t="shared" si="224"/>
        <v>High</v>
      </c>
      <c r="T3606" s="2">
        <f t="shared" si="225"/>
        <v>-1.7393689986282579</v>
      </c>
      <c r="U3606">
        <f t="shared" si="226"/>
        <v>20</v>
      </c>
      <c r="V3606" s="2">
        <f t="shared" si="227"/>
        <v>85.5</v>
      </c>
    </row>
    <row r="3607" spans="1:22" x14ac:dyDescent="0.25">
      <c r="A3607" t="s">
        <v>306</v>
      </c>
      <c r="B3607" t="s">
        <v>291</v>
      </c>
      <c r="C3607" t="s">
        <v>222</v>
      </c>
      <c r="D3607" t="s">
        <v>307</v>
      </c>
      <c r="E3607">
        <v>13</v>
      </c>
      <c r="F3607">
        <v>4730947</v>
      </c>
      <c r="G3607" s="1">
        <v>44827</v>
      </c>
      <c r="H3607">
        <v>2022</v>
      </c>
      <c r="I3607">
        <v>9</v>
      </c>
      <c r="J3607">
        <v>20229</v>
      </c>
      <c r="K3607">
        <v>8</v>
      </c>
      <c r="L3607">
        <v>0.61538461538461497</v>
      </c>
      <c r="M3607" t="s">
        <v>1038</v>
      </c>
      <c r="N3607">
        <v>4.5</v>
      </c>
      <c r="O3607">
        <v>20</v>
      </c>
      <c r="P3607" t="s">
        <v>1037</v>
      </c>
      <c r="Q3607">
        <v>46.8</v>
      </c>
      <c r="R3607">
        <v>1</v>
      </c>
      <c r="S3607" t="str">
        <f t="shared" si="224"/>
        <v>High</v>
      </c>
      <c r="T3607" s="2">
        <f t="shared" si="225"/>
        <v>-1.3162393162393162</v>
      </c>
      <c r="U3607">
        <f t="shared" si="226"/>
        <v>20</v>
      </c>
      <c r="V3607" s="2">
        <f t="shared" si="227"/>
        <v>36</v>
      </c>
    </row>
    <row r="3608" spans="1:22" x14ac:dyDescent="0.25">
      <c r="A3608" t="s">
        <v>1006</v>
      </c>
      <c r="B3608" t="s">
        <v>291</v>
      </c>
      <c r="C3608" t="s">
        <v>222</v>
      </c>
      <c r="D3608" t="s">
        <v>1007</v>
      </c>
      <c r="E3608">
        <v>22</v>
      </c>
      <c r="F3608">
        <v>5510862</v>
      </c>
      <c r="G3608" s="1">
        <v>44827</v>
      </c>
      <c r="H3608">
        <v>2022</v>
      </c>
      <c r="I3608">
        <v>9</v>
      </c>
      <c r="J3608">
        <v>20229</v>
      </c>
      <c r="K3608">
        <v>38</v>
      </c>
      <c r="L3608">
        <v>1.72727272727272</v>
      </c>
      <c r="M3608" t="s">
        <v>1041</v>
      </c>
      <c r="N3608">
        <v>0.31578947368421001</v>
      </c>
      <c r="O3608">
        <v>20</v>
      </c>
      <c r="P3608" t="s">
        <v>1037</v>
      </c>
      <c r="Q3608">
        <v>79.199999999999903</v>
      </c>
      <c r="R3608">
        <v>1</v>
      </c>
      <c r="S3608" t="str">
        <f t="shared" si="224"/>
        <v>High</v>
      </c>
      <c r="T3608" s="2">
        <f t="shared" si="225"/>
        <v>-8.0808080808078442E-2</v>
      </c>
      <c r="U3608">
        <f t="shared" si="226"/>
        <v>20</v>
      </c>
      <c r="V3608" s="2">
        <f t="shared" si="227"/>
        <v>171</v>
      </c>
    </row>
    <row r="3609" spans="1:22" x14ac:dyDescent="0.25">
      <c r="A3609" t="s">
        <v>314</v>
      </c>
      <c r="B3609" t="s">
        <v>291</v>
      </c>
      <c r="C3609" t="s">
        <v>222</v>
      </c>
      <c r="D3609" t="s">
        <v>315</v>
      </c>
      <c r="E3609">
        <v>55</v>
      </c>
      <c r="F3609">
        <v>13934933</v>
      </c>
      <c r="G3609" s="1">
        <v>44827</v>
      </c>
      <c r="H3609">
        <v>2022</v>
      </c>
      <c r="I3609">
        <v>9</v>
      </c>
      <c r="J3609">
        <v>20229</v>
      </c>
      <c r="K3609">
        <v>26</v>
      </c>
      <c r="L3609">
        <v>0.472727272727272</v>
      </c>
      <c r="M3609" t="s">
        <v>1038</v>
      </c>
      <c r="N3609">
        <v>6.4615384615384599</v>
      </c>
      <c r="O3609">
        <v>20</v>
      </c>
      <c r="P3609" t="s">
        <v>1037</v>
      </c>
      <c r="Q3609">
        <v>198</v>
      </c>
      <c r="R3609">
        <v>1</v>
      </c>
      <c r="S3609" t="str">
        <f t="shared" si="224"/>
        <v>High</v>
      </c>
      <c r="T3609" s="2">
        <f t="shared" si="225"/>
        <v>-1.4747474747474747</v>
      </c>
      <c r="U3609">
        <f t="shared" si="226"/>
        <v>20</v>
      </c>
      <c r="V3609" s="2">
        <f t="shared" si="227"/>
        <v>117</v>
      </c>
    </row>
    <row r="3610" spans="1:22" x14ac:dyDescent="0.25">
      <c r="A3610" t="s">
        <v>318</v>
      </c>
      <c r="B3610" t="s">
        <v>291</v>
      </c>
      <c r="C3610" t="s">
        <v>222</v>
      </c>
      <c r="D3610" t="s">
        <v>319</v>
      </c>
      <c r="E3610">
        <v>42</v>
      </c>
      <c r="F3610">
        <v>12092819</v>
      </c>
      <c r="G3610" s="1">
        <v>44827</v>
      </c>
      <c r="H3610">
        <v>2022</v>
      </c>
      <c r="I3610">
        <v>9</v>
      </c>
      <c r="J3610">
        <v>20229</v>
      </c>
      <c r="K3610">
        <v>15</v>
      </c>
      <c r="L3610">
        <v>0.35714285714285698</v>
      </c>
      <c r="M3610" t="s">
        <v>1036</v>
      </c>
      <c r="N3610">
        <v>9.1999999999999993</v>
      </c>
      <c r="O3610">
        <v>20</v>
      </c>
      <c r="P3610" t="s">
        <v>1037</v>
      </c>
      <c r="Q3610">
        <v>151.19999999999999</v>
      </c>
      <c r="R3610">
        <v>1</v>
      </c>
      <c r="S3610" t="str">
        <f t="shared" si="224"/>
        <v>High</v>
      </c>
      <c r="T3610" s="2">
        <f t="shared" si="225"/>
        <v>-1.6031746031746033</v>
      </c>
      <c r="U3610">
        <f t="shared" si="226"/>
        <v>20</v>
      </c>
      <c r="V3610" s="2">
        <f t="shared" si="227"/>
        <v>67.5</v>
      </c>
    </row>
    <row r="3611" spans="1:22" x14ac:dyDescent="0.25">
      <c r="A3611" t="s">
        <v>290</v>
      </c>
      <c r="B3611" t="s">
        <v>291</v>
      </c>
      <c r="C3611" t="s">
        <v>222</v>
      </c>
      <c r="D3611" t="s">
        <v>292</v>
      </c>
      <c r="E3611">
        <v>12</v>
      </c>
      <c r="F3611">
        <v>5609149</v>
      </c>
      <c r="G3611" s="1">
        <v>44827</v>
      </c>
      <c r="H3611">
        <v>2022</v>
      </c>
      <c r="I3611">
        <v>9</v>
      </c>
      <c r="J3611">
        <v>20229</v>
      </c>
      <c r="K3611">
        <v>3</v>
      </c>
      <c r="L3611">
        <v>0.25</v>
      </c>
      <c r="M3611" t="s">
        <v>1036</v>
      </c>
      <c r="N3611">
        <v>14</v>
      </c>
      <c r="O3611">
        <v>20</v>
      </c>
      <c r="P3611" t="s">
        <v>1037</v>
      </c>
      <c r="Q3611">
        <v>43.199999999999903</v>
      </c>
      <c r="R3611">
        <v>1</v>
      </c>
      <c r="S3611" t="str">
        <f t="shared" si="224"/>
        <v>High</v>
      </c>
      <c r="T3611" s="2">
        <f t="shared" si="225"/>
        <v>-1.7222222222222217</v>
      </c>
      <c r="U3611">
        <f t="shared" si="226"/>
        <v>20</v>
      </c>
      <c r="V3611" s="2">
        <f t="shared" si="227"/>
        <v>13.5</v>
      </c>
    </row>
    <row r="3612" spans="1:22" hidden="1" x14ac:dyDescent="0.25">
      <c r="A3612" t="s">
        <v>1001</v>
      </c>
      <c r="B3612" t="s">
        <v>291</v>
      </c>
      <c r="C3612" t="s">
        <v>222</v>
      </c>
      <c r="D3612" t="s">
        <v>923</v>
      </c>
      <c r="E3612">
        <v>47</v>
      </c>
      <c r="F3612">
        <v>13180850</v>
      </c>
      <c r="G3612" s="1">
        <v>44827</v>
      </c>
      <c r="H3612">
        <v>2022</v>
      </c>
      <c r="I3612">
        <v>9</v>
      </c>
      <c r="J3612">
        <v>20229</v>
      </c>
      <c r="K3612">
        <v>6</v>
      </c>
      <c r="L3612">
        <v>0.12765957446808501</v>
      </c>
      <c r="M3612" t="s">
        <v>1036</v>
      </c>
      <c r="N3612">
        <v>29.3333333333333</v>
      </c>
      <c r="O3612">
        <v>20</v>
      </c>
      <c r="P3612" t="s">
        <v>1040</v>
      </c>
      <c r="Q3612">
        <v>0</v>
      </c>
      <c r="R3612">
        <v>1</v>
      </c>
      <c r="S3612" t="str">
        <f t="shared" si="224"/>
        <v>High</v>
      </c>
      <c r="T3612" s="2">
        <f t="shared" si="225"/>
        <v>-9999</v>
      </c>
      <c r="U3612">
        <f t="shared" si="226"/>
        <v>20</v>
      </c>
      <c r="V3612" s="2">
        <f t="shared" si="227"/>
        <v>27</v>
      </c>
    </row>
    <row r="3613" spans="1:22" hidden="1" x14ac:dyDescent="0.25">
      <c r="A3613" t="s">
        <v>1002</v>
      </c>
      <c r="B3613" t="s">
        <v>291</v>
      </c>
      <c r="C3613" t="s">
        <v>222</v>
      </c>
      <c r="D3613" t="s">
        <v>1003</v>
      </c>
      <c r="E3613">
        <v>175</v>
      </c>
      <c r="F3613">
        <v>28341815</v>
      </c>
      <c r="G3613" s="1">
        <v>44827</v>
      </c>
      <c r="H3613">
        <v>2022</v>
      </c>
      <c r="I3613">
        <v>9</v>
      </c>
      <c r="J3613">
        <v>20229</v>
      </c>
      <c r="K3613">
        <v>25</v>
      </c>
      <c r="L3613">
        <v>0.14285714285714199</v>
      </c>
      <c r="M3613" t="s">
        <v>1036</v>
      </c>
      <c r="N3613">
        <v>26</v>
      </c>
      <c r="O3613">
        <v>20</v>
      </c>
      <c r="P3613" t="s">
        <v>1040</v>
      </c>
      <c r="Q3613">
        <v>0</v>
      </c>
      <c r="R3613">
        <v>1</v>
      </c>
      <c r="S3613" t="str">
        <f t="shared" si="224"/>
        <v>High</v>
      </c>
      <c r="T3613" s="2">
        <f t="shared" si="225"/>
        <v>-9999</v>
      </c>
      <c r="U3613">
        <f t="shared" si="226"/>
        <v>20</v>
      </c>
      <c r="V3613" s="2">
        <f t="shared" si="227"/>
        <v>112.5</v>
      </c>
    </row>
    <row r="3614" spans="1:22" hidden="1" x14ac:dyDescent="0.25">
      <c r="A3614" t="s">
        <v>994</v>
      </c>
      <c r="B3614" t="s">
        <v>291</v>
      </c>
      <c r="C3614" t="s">
        <v>222</v>
      </c>
      <c r="D3614" t="s">
        <v>995</v>
      </c>
      <c r="E3614">
        <v>293</v>
      </c>
      <c r="F3614">
        <v>87270372</v>
      </c>
      <c r="G3614" s="1">
        <v>44827</v>
      </c>
      <c r="H3614">
        <v>2022</v>
      </c>
      <c r="I3614">
        <v>9</v>
      </c>
      <c r="J3614">
        <v>20229</v>
      </c>
      <c r="K3614">
        <v>7</v>
      </c>
      <c r="L3614">
        <v>2.38907849829351E-2</v>
      </c>
      <c r="M3614" t="s">
        <v>1036</v>
      </c>
      <c r="N3614">
        <v>165.42857142857099</v>
      </c>
      <c r="O3614">
        <v>20</v>
      </c>
      <c r="P3614" t="s">
        <v>1040</v>
      </c>
      <c r="Q3614">
        <v>0</v>
      </c>
      <c r="R3614">
        <v>1</v>
      </c>
      <c r="S3614" t="str">
        <f t="shared" si="224"/>
        <v>High</v>
      </c>
      <c r="T3614" s="2">
        <f t="shared" si="225"/>
        <v>-9999</v>
      </c>
      <c r="U3614">
        <f t="shared" si="226"/>
        <v>20</v>
      </c>
      <c r="V3614" s="2">
        <f t="shared" si="227"/>
        <v>31.5</v>
      </c>
    </row>
    <row r="3615" spans="1:22" hidden="1" x14ac:dyDescent="0.25">
      <c r="A3615" t="s">
        <v>302</v>
      </c>
      <c r="B3615" t="s">
        <v>291</v>
      </c>
      <c r="C3615" t="s">
        <v>222</v>
      </c>
      <c r="D3615" t="s">
        <v>303</v>
      </c>
      <c r="E3615">
        <v>0</v>
      </c>
      <c r="F3615">
        <v>844389</v>
      </c>
      <c r="G3615" s="1">
        <v>44827</v>
      </c>
      <c r="H3615">
        <v>2022</v>
      </c>
      <c r="I3615">
        <v>9</v>
      </c>
      <c r="J3615">
        <v>20229</v>
      </c>
      <c r="K3615">
        <v>8</v>
      </c>
      <c r="L3615">
        <v>0</v>
      </c>
      <c r="M3615" t="s">
        <v>1036</v>
      </c>
      <c r="N3615">
        <v>-2</v>
      </c>
      <c r="O3615">
        <v>20</v>
      </c>
      <c r="P3615" t="s">
        <v>1037</v>
      </c>
      <c r="Q3615">
        <v>0</v>
      </c>
      <c r="R3615">
        <v>1</v>
      </c>
      <c r="S3615" t="str">
        <f t="shared" si="224"/>
        <v>High</v>
      </c>
      <c r="T3615" s="2">
        <f t="shared" si="225"/>
        <v>-9999</v>
      </c>
      <c r="U3615">
        <f t="shared" si="226"/>
        <v>20</v>
      </c>
      <c r="V3615" s="2">
        <f t="shared" si="227"/>
        <v>36</v>
      </c>
    </row>
    <row r="3616" spans="1:22" x14ac:dyDescent="0.25">
      <c r="A3616" t="s">
        <v>1008</v>
      </c>
      <c r="B3616" t="s">
        <v>291</v>
      </c>
      <c r="C3616" t="s">
        <v>222</v>
      </c>
      <c r="D3616" t="s">
        <v>1009</v>
      </c>
      <c r="E3616">
        <v>11</v>
      </c>
      <c r="F3616">
        <v>2933964</v>
      </c>
      <c r="G3616" s="1">
        <v>44827</v>
      </c>
      <c r="H3616">
        <v>2022</v>
      </c>
      <c r="I3616">
        <v>9</v>
      </c>
      <c r="J3616">
        <v>20229</v>
      </c>
      <c r="K3616">
        <v>9</v>
      </c>
      <c r="L3616">
        <v>0.81818181818181801</v>
      </c>
      <c r="M3616" t="s">
        <v>1041</v>
      </c>
      <c r="N3616">
        <v>2.88888888888888</v>
      </c>
      <c r="O3616">
        <v>20</v>
      </c>
      <c r="P3616" t="s">
        <v>1037</v>
      </c>
      <c r="Q3616">
        <v>39.599999999999902</v>
      </c>
      <c r="R3616">
        <v>1</v>
      </c>
      <c r="S3616" t="str">
        <f t="shared" si="224"/>
        <v>High</v>
      </c>
      <c r="T3616" s="2">
        <f t="shared" si="225"/>
        <v>-1.0909090909090886</v>
      </c>
      <c r="U3616">
        <f t="shared" si="226"/>
        <v>20</v>
      </c>
      <c r="V3616" s="2">
        <f t="shared" si="227"/>
        <v>40.5</v>
      </c>
    </row>
    <row r="3617" spans="1:22" x14ac:dyDescent="0.25">
      <c r="A3617" t="s">
        <v>1010</v>
      </c>
      <c r="B3617" t="s">
        <v>291</v>
      </c>
      <c r="C3617" t="s">
        <v>222</v>
      </c>
      <c r="D3617" t="s">
        <v>1011</v>
      </c>
      <c r="E3617">
        <v>3</v>
      </c>
      <c r="F3617">
        <v>573600</v>
      </c>
      <c r="G3617" s="1">
        <v>44827</v>
      </c>
      <c r="H3617">
        <v>2022</v>
      </c>
      <c r="I3617">
        <v>9</v>
      </c>
      <c r="J3617">
        <v>20229</v>
      </c>
      <c r="K3617">
        <v>17</v>
      </c>
      <c r="L3617">
        <v>5.6666666666666599</v>
      </c>
      <c r="M3617" t="s">
        <v>1041</v>
      </c>
      <c r="N3617">
        <v>-1.29411764705882</v>
      </c>
      <c r="O3617">
        <v>20</v>
      </c>
      <c r="P3617" t="s">
        <v>1037</v>
      </c>
      <c r="Q3617">
        <v>10.799999999999899</v>
      </c>
      <c r="R3617">
        <v>1</v>
      </c>
      <c r="S3617" t="str">
        <f t="shared" si="224"/>
        <v>High</v>
      </c>
      <c r="T3617" s="2">
        <f t="shared" si="225"/>
        <v>4.2962962962963553</v>
      </c>
      <c r="U3617">
        <f t="shared" si="226"/>
        <v>20</v>
      </c>
      <c r="V3617" s="2">
        <f t="shared" si="227"/>
        <v>76.5</v>
      </c>
    </row>
    <row r="3618" spans="1:22" hidden="1" x14ac:dyDescent="0.25">
      <c r="A3618" t="s">
        <v>996</v>
      </c>
      <c r="B3618" t="s">
        <v>291</v>
      </c>
      <c r="C3618" t="s">
        <v>222</v>
      </c>
      <c r="D3618" t="s">
        <v>997</v>
      </c>
      <c r="E3618">
        <v>125</v>
      </c>
      <c r="F3618">
        <v>23870125</v>
      </c>
      <c r="G3618" s="1">
        <v>44827</v>
      </c>
      <c r="H3618">
        <v>2022</v>
      </c>
      <c r="I3618">
        <v>9</v>
      </c>
      <c r="J3618">
        <v>20229</v>
      </c>
      <c r="K3618">
        <v>15</v>
      </c>
      <c r="L3618">
        <v>0.12</v>
      </c>
      <c r="M3618" t="s">
        <v>1036</v>
      </c>
      <c r="N3618">
        <v>31.3333333333333</v>
      </c>
      <c r="O3618">
        <v>20</v>
      </c>
      <c r="P3618" t="s">
        <v>1040</v>
      </c>
      <c r="Q3618">
        <v>0</v>
      </c>
      <c r="R3618">
        <v>1</v>
      </c>
      <c r="S3618" t="str">
        <f t="shared" si="224"/>
        <v>High</v>
      </c>
      <c r="T3618" s="2">
        <f t="shared" si="225"/>
        <v>-9999</v>
      </c>
      <c r="U3618">
        <f t="shared" si="226"/>
        <v>20</v>
      </c>
      <c r="V3618" s="2">
        <f t="shared" si="227"/>
        <v>67.5</v>
      </c>
    </row>
    <row r="3619" spans="1:22" x14ac:dyDescent="0.25">
      <c r="A3619" t="s">
        <v>1012</v>
      </c>
      <c r="B3619" t="s">
        <v>291</v>
      </c>
      <c r="C3619" t="s">
        <v>222</v>
      </c>
      <c r="D3619" t="s">
        <v>1013</v>
      </c>
      <c r="E3619">
        <v>25</v>
      </c>
      <c r="F3619">
        <v>9374775</v>
      </c>
      <c r="G3619" s="1">
        <v>44827</v>
      </c>
      <c r="H3619">
        <v>2022</v>
      </c>
      <c r="I3619">
        <v>9</v>
      </c>
      <c r="J3619">
        <v>20229</v>
      </c>
      <c r="K3619">
        <v>5</v>
      </c>
      <c r="L3619">
        <v>0.2</v>
      </c>
      <c r="M3619" t="s">
        <v>1036</v>
      </c>
      <c r="N3619">
        <v>18</v>
      </c>
      <c r="O3619">
        <v>20</v>
      </c>
      <c r="P3619" t="s">
        <v>1039</v>
      </c>
      <c r="Q3619">
        <v>75</v>
      </c>
      <c r="R3619">
        <v>1</v>
      </c>
      <c r="S3619" t="str">
        <f t="shared" si="224"/>
        <v>High</v>
      </c>
      <c r="T3619" s="2">
        <f t="shared" si="225"/>
        <v>-1.7333333333333334</v>
      </c>
      <c r="U3619">
        <f t="shared" si="226"/>
        <v>20</v>
      </c>
      <c r="V3619" s="2">
        <f t="shared" si="227"/>
        <v>22.5</v>
      </c>
    </row>
    <row r="3620" spans="1:22" x14ac:dyDescent="0.25">
      <c r="A3620" t="s">
        <v>1014</v>
      </c>
      <c r="B3620" t="s">
        <v>291</v>
      </c>
      <c r="C3620" t="s">
        <v>222</v>
      </c>
      <c r="D3620" t="s">
        <v>1015</v>
      </c>
      <c r="E3620">
        <v>13</v>
      </c>
      <c r="F3620">
        <v>4635644</v>
      </c>
      <c r="G3620" s="1">
        <v>44827</v>
      </c>
      <c r="H3620">
        <v>2022</v>
      </c>
      <c r="I3620">
        <v>9</v>
      </c>
      <c r="J3620">
        <v>20229</v>
      </c>
      <c r="K3620">
        <v>7</v>
      </c>
      <c r="L3620">
        <v>0.53846153846153799</v>
      </c>
      <c r="M3620" t="s">
        <v>1038</v>
      </c>
      <c r="N3620">
        <v>5.4285714285714199</v>
      </c>
      <c r="O3620">
        <v>20</v>
      </c>
      <c r="P3620" t="s">
        <v>1037</v>
      </c>
      <c r="Q3620">
        <v>46.8</v>
      </c>
      <c r="R3620">
        <v>1</v>
      </c>
      <c r="S3620" t="str">
        <f t="shared" si="224"/>
        <v>High</v>
      </c>
      <c r="T3620" s="2">
        <f t="shared" si="225"/>
        <v>-1.4017094017094016</v>
      </c>
      <c r="U3620">
        <f t="shared" si="226"/>
        <v>20</v>
      </c>
      <c r="V3620" s="2">
        <f t="shared" si="227"/>
        <v>31.5</v>
      </c>
    </row>
    <row r="3621" spans="1:22" hidden="1" x14ac:dyDescent="0.25">
      <c r="A3621" t="s">
        <v>308</v>
      </c>
      <c r="B3621" t="s">
        <v>291</v>
      </c>
      <c r="C3621" t="s">
        <v>222</v>
      </c>
      <c r="D3621" t="s">
        <v>309</v>
      </c>
      <c r="E3621">
        <v>18</v>
      </c>
      <c r="F3621">
        <v>8828988</v>
      </c>
      <c r="G3621" s="1">
        <v>44827</v>
      </c>
      <c r="H3621">
        <v>2022</v>
      </c>
      <c r="I3621">
        <v>9</v>
      </c>
      <c r="J3621">
        <v>20229</v>
      </c>
      <c r="K3621">
        <v>3</v>
      </c>
      <c r="L3621">
        <v>0.16666666666666599</v>
      </c>
      <c r="M3621" t="s">
        <v>1036</v>
      </c>
      <c r="N3621">
        <v>22</v>
      </c>
      <c r="O3621">
        <v>20</v>
      </c>
      <c r="P3621" t="s">
        <v>1039</v>
      </c>
      <c r="Q3621">
        <v>0</v>
      </c>
      <c r="R3621">
        <v>1</v>
      </c>
      <c r="S3621" t="str">
        <f t="shared" si="224"/>
        <v>High</v>
      </c>
      <c r="T3621" s="2">
        <f t="shared" si="225"/>
        <v>-9999</v>
      </c>
      <c r="U3621">
        <f t="shared" si="226"/>
        <v>20</v>
      </c>
      <c r="V3621" s="2">
        <f t="shared" si="227"/>
        <v>13.5</v>
      </c>
    </row>
    <row r="3622" spans="1:22" x14ac:dyDescent="0.25">
      <c r="A3622" t="s">
        <v>1016</v>
      </c>
      <c r="B3622" t="s">
        <v>291</v>
      </c>
      <c r="C3622" t="s">
        <v>222</v>
      </c>
      <c r="D3622" t="s">
        <v>1017</v>
      </c>
      <c r="E3622">
        <v>12</v>
      </c>
      <c r="F3622">
        <v>3151932</v>
      </c>
      <c r="G3622" s="1">
        <v>44827</v>
      </c>
      <c r="H3622">
        <v>2022</v>
      </c>
      <c r="I3622">
        <v>9</v>
      </c>
      <c r="J3622">
        <v>20229</v>
      </c>
      <c r="K3622">
        <v>18</v>
      </c>
      <c r="L3622">
        <v>1.5</v>
      </c>
      <c r="M3622" t="s">
        <v>1041</v>
      </c>
      <c r="N3622">
        <v>0.66666666666666596</v>
      </c>
      <c r="O3622">
        <v>20</v>
      </c>
      <c r="P3622" t="s">
        <v>1037</v>
      </c>
      <c r="Q3622">
        <v>43.199999999999903</v>
      </c>
      <c r="R3622">
        <v>1</v>
      </c>
      <c r="S3622" t="str">
        <f t="shared" si="224"/>
        <v>High</v>
      </c>
      <c r="T3622" s="2">
        <f t="shared" si="225"/>
        <v>-0.33333333333332971</v>
      </c>
      <c r="U3622">
        <f t="shared" si="226"/>
        <v>20</v>
      </c>
      <c r="V3622" s="2">
        <f t="shared" si="227"/>
        <v>81</v>
      </c>
    </row>
    <row r="3623" spans="1:22" x14ac:dyDescent="0.25">
      <c r="A3623" t="s">
        <v>1018</v>
      </c>
      <c r="B3623" t="s">
        <v>291</v>
      </c>
      <c r="C3623" t="s">
        <v>222</v>
      </c>
      <c r="D3623" t="s">
        <v>820</v>
      </c>
      <c r="E3623">
        <v>5</v>
      </c>
      <c r="F3623">
        <v>1344375</v>
      </c>
      <c r="G3623" s="1">
        <v>44827</v>
      </c>
      <c r="H3623">
        <v>2022</v>
      </c>
      <c r="I3623">
        <v>9</v>
      </c>
      <c r="J3623">
        <v>20229</v>
      </c>
      <c r="K3623">
        <v>15</v>
      </c>
      <c r="L3623">
        <v>3</v>
      </c>
      <c r="M3623" t="s">
        <v>1041</v>
      </c>
      <c r="N3623">
        <v>-0.66666666666666596</v>
      </c>
      <c r="O3623">
        <v>20</v>
      </c>
      <c r="P3623" t="s">
        <v>1037</v>
      </c>
      <c r="Q3623">
        <v>18</v>
      </c>
      <c r="R3623">
        <v>1</v>
      </c>
      <c r="S3623" t="str">
        <f t="shared" si="224"/>
        <v>High</v>
      </c>
      <c r="T3623" s="2">
        <f t="shared" si="225"/>
        <v>1.3333333333333335</v>
      </c>
      <c r="U3623">
        <f t="shared" si="226"/>
        <v>20</v>
      </c>
      <c r="V3623" s="2">
        <f t="shared" si="227"/>
        <v>67.5</v>
      </c>
    </row>
    <row r="3624" spans="1:22" x14ac:dyDescent="0.25">
      <c r="A3624" t="s">
        <v>316</v>
      </c>
      <c r="B3624" t="s">
        <v>291</v>
      </c>
      <c r="C3624" t="s">
        <v>222</v>
      </c>
      <c r="D3624" t="s">
        <v>317</v>
      </c>
      <c r="E3624">
        <v>4</v>
      </c>
      <c r="F3624">
        <v>2346218</v>
      </c>
      <c r="G3624" s="1">
        <v>44827</v>
      </c>
      <c r="H3624">
        <v>2022</v>
      </c>
      <c r="I3624">
        <v>9</v>
      </c>
      <c r="J3624">
        <v>20229</v>
      </c>
      <c r="K3624">
        <v>11</v>
      </c>
      <c r="L3624">
        <v>2.75</v>
      </c>
      <c r="M3624" t="s">
        <v>1041</v>
      </c>
      <c r="N3624">
        <v>-0.54545454545454497</v>
      </c>
      <c r="O3624">
        <v>20</v>
      </c>
      <c r="P3624" t="s">
        <v>1037</v>
      </c>
      <c r="Q3624">
        <v>14.399999999999901</v>
      </c>
      <c r="R3624">
        <v>1</v>
      </c>
      <c r="S3624" t="str">
        <f t="shared" si="224"/>
        <v>High</v>
      </c>
      <c r="T3624" s="2">
        <f t="shared" si="225"/>
        <v>1.0555555555555767</v>
      </c>
      <c r="U3624">
        <f t="shared" si="226"/>
        <v>20</v>
      </c>
      <c r="V3624" s="2">
        <f t="shared" si="227"/>
        <v>49.5</v>
      </c>
    </row>
    <row r="3625" spans="1:22" hidden="1" x14ac:dyDescent="0.25">
      <c r="A3625" t="s">
        <v>322</v>
      </c>
      <c r="B3625" t="s">
        <v>291</v>
      </c>
      <c r="C3625" t="s">
        <v>222</v>
      </c>
      <c r="D3625" t="s">
        <v>323</v>
      </c>
      <c r="E3625">
        <v>31</v>
      </c>
      <c r="F3625">
        <v>13059606</v>
      </c>
      <c r="G3625" s="1">
        <v>44827</v>
      </c>
      <c r="H3625">
        <v>2022</v>
      </c>
      <c r="I3625">
        <v>9</v>
      </c>
      <c r="J3625">
        <v>20229</v>
      </c>
      <c r="K3625">
        <v>5</v>
      </c>
      <c r="L3625">
        <v>0.16129032258064499</v>
      </c>
      <c r="M3625" t="s">
        <v>1036</v>
      </c>
      <c r="N3625">
        <v>22.8</v>
      </c>
      <c r="O3625">
        <v>20</v>
      </c>
      <c r="P3625" t="s">
        <v>1039</v>
      </c>
      <c r="Q3625">
        <v>0</v>
      </c>
      <c r="R3625">
        <v>1</v>
      </c>
      <c r="S3625" t="str">
        <f t="shared" si="224"/>
        <v>High</v>
      </c>
      <c r="T3625" s="2">
        <f t="shared" si="225"/>
        <v>-9999</v>
      </c>
      <c r="U3625">
        <f t="shared" si="226"/>
        <v>20</v>
      </c>
      <c r="V3625" s="2">
        <f t="shared" si="227"/>
        <v>22.5</v>
      </c>
    </row>
    <row r="3626" spans="1:22" hidden="1" x14ac:dyDescent="0.25">
      <c r="A3626" t="s">
        <v>310</v>
      </c>
      <c r="B3626" t="s">
        <v>291</v>
      </c>
      <c r="C3626" t="s">
        <v>222</v>
      </c>
      <c r="D3626" t="s">
        <v>311</v>
      </c>
      <c r="E3626">
        <v>39</v>
      </c>
      <c r="F3626">
        <v>14417482</v>
      </c>
      <c r="G3626" s="1">
        <v>44827</v>
      </c>
      <c r="H3626">
        <v>2022</v>
      </c>
      <c r="I3626">
        <v>9</v>
      </c>
      <c r="J3626">
        <v>20229</v>
      </c>
      <c r="K3626">
        <v>5</v>
      </c>
      <c r="L3626">
        <v>0.128205128205128</v>
      </c>
      <c r="M3626" t="s">
        <v>1036</v>
      </c>
      <c r="N3626">
        <v>29.2</v>
      </c>
      <c r="O3626">
        <v>20</v>
      </c>
      <c r="P3626" t="s">
        <v>1040</v>
      </c>
      <c r="Q3626">
        <v>0</v>
      </c>
      <c r="R3626">
        <v>1</v>
      </c>
      <c r="S3626" t="str">
        <f t="shared" si="224"/>
        <v>High</v>
      </c>
      <c r="T3626" s="2">
        <f t="shared" si="225"/>
        <v>-9999</v>
      </c>
      <c r="U3626">
        <f t="shared" si="226"/>
        <v>20</v>
      </c>
      <c r="V3626" s="2">
        <f t="shared" si="227"/>
        <v>22.5</v>
      </c>
    </row>
    <row r="3627" spans="1:22" hidden="1" x14ac:dyDescent="0.25">
      <c r="A3627" t="s">
        <v>798</v>
      </c>
      <c r="B3627" t="s">
        <v>252</v>
      </c>
      <c r="C3627" t="s">
        <v>324</v>
      </c>
      <c r="D3627" t="s">
        <v>799</v>
      </c>
      <c r="E3627">
        <v>14</v>
      </c>
      <c r="F3627">
        <v>29458692</v>
      </c>
      <c r="G3627" s="1">
        <v>44592</v>
      </c>
      <c r="H3627">
        <v>2022</v>
      </c>
      <c r="I3627">
        <v>1</v>
      </c>
      <c r="J3627">
        <v>20221</v>
      </c>
      <c r="K3627">
        <v>2</v>
      </c>
      <c r="L3627">
        <v>0.14285714285714199</v>
      </c>
      <c r="M3627" t="s">
        <v>1036</v>
      </c>
      <c r="N3627">
        <v>26</v>
      </c>
      <c r="O3627">
        <v>12</v>
      </c>
      <c r="P3627" t="s">
        <v>1040</v>
      </c>
      <c r="Q3627">
        <v>0</v>
      </c>
      <c r="R3627">
        <v>1</v>
      </c>
      <c r="S3627" t="str">
        <f t="shared" si="224"/>
        <v>High</v>
      </c>
      <c r="T3627" s="2">
        <f t="shared" si="225"/>
        <v>-9999</v>
      </c>
      <c r="U3627">
        <f t="shared" si="226"/>
        <v>12</v>
      </c>
      <c r="V3627" s="2">
        <f t="shared" si="227"/>
        <v>9</v>
      </c>
    </row>
    <row r="3628" spans="1:22" hidden="1" x14ac:dyDescent="0.25">
      <c r="A3628" t="s">
        <v>988</v>
      </c>
      <c r="B3628" t="s">
        <v>252</v>
      </c>
      <c r="C3628" t="s">
        <v>278</v>
      </c>
      <c r="D3628" t="s">
        <v>989</v>
      </c>
      <c r="E3628">
        <v>13</v>
      </c>
      <c r="F3628">
        <v>27339357</v>
      </c>
      <c r="G3628" s="1">
        <v>44592</v>
      </c>
      <c r="H3628">
        <v>2022</v>
      </c>
      <c r="I3628">
        <v>1</v>
      </c>
      <c r="J3628">
        <v>20221</v>
      </c>
      <c r="K3628">
        <v>2</v>
      </c>
      <c r="L3628">
        <v>0.15384615384615299</v>
      </c>
      <c r="M3628" t="s">
        <v>1036</v>
      </c>
      <c r="N3628">
        <v>24</v>
      </c>
      <c r="O3628">
        <v>12</v>
      </c>
      <c r="P3628" t="s">
        <v>1040</v>
      </c>
      <c r="Q3628">
        <v>0</v>
      </c>
      <c r="R3628">
        <v>1</v>
      </c>
      <c r="S3628" t="str">
        <f t="shared" si="224"/>
        <v>High</v>
      </c>
      <c r="T3628" s="2">
        <f t="shared" si="225"/>
        <v>-9999</v>
      </c>
      <c r="U3628">
        <f t="shared" si="226"/>
        <v>12</v>
      </c>
      <c r="V3628" s="2">
        <f t="shared" si="227"/>
        <v>9</v>
      </c>
    </row>
    <row r="3629" spans="1:22" hidden="1" x14ac:dyDescent="0.25">
      <c r="A3629" t="s">
        <v>982</v>
      </c>
      <c r="B3629" t="s">
        <v>252</v>
      </c>
      <c r="C3629" t="s">
        <v>324</v>
      </c>
      <c r="D3629" t="s">
        <v>983</v>
      </c>
      <c r="E3629">
        <v>13</v>
      </c>
      <c r="F3629">
        <v>27354500</v>
      </c>
      <c r="G3629" s="1">
        <v>44592</v>
      </c>
      <c r="H3629">
        <v>2022</v>
      </c>
      <c r="I3629">
        <v>1</v>
      </c>
      <c r="J3629">
        <v>20221</v>
      </c>
      <c r="K3629">
        <v>2</v>
      </c>
      <c r="L3629">
        <v>0.15384615384615299</v>
      </c>
      <c r="M3629" t="s">
        <v>1036</v>
      </c>
      <c r="N3629">
        <v>24</v>
      </c>
      <c r="O3629">
        <v>12</v>
      </c>
      <c r="P3629" t="s">
        <v>1040</v>
      </c>
      <c r="Q3629">
        <v>0</v>
      </c>
      <c r="R3629">
        <v>1</v>
      </c>
      <c r="S3629" t="str">
        <f t="shared" si="224"/>
        <v>High</v>
      </c>
      <c r="T3629" s="2">
        <f t="shared" si="225"/>
        <v>-9999</v>
      </c>
      <c r="U3629">
        <f t="shared" si="226"/>
        <v>12</v>
      </c>
      <c r="V3629" s="2">
        <f t="shared" si="227"/>
        <v>9</v>
      </c>
    </row>
    <row r="3630" spans="1:22" hidden="1" x14ac:dyDescent="0.25">
      <c r="A3630" t="s">
        <v>986</v>
      </c>
      <c r="B3630" t="s">
        <v>252</v>
      </c>
      <c r="C3630" t="s">
        <v>278</v>
      </c>
      <c r="D3630" t="s">
        <v>987</v>
      </c>
      <c r="E3630">
        <v>17</v>
      </c>
      <c r="F3630">
        <v>28368073</v>
      </c>
      <c r="G3630" s="1">
        <v>44592</v>
      </c>
      <c r="H3630">
        <v>2022</v>
      </c>
      <c r="I3630">
        <v>1</v>
      </c>
      <c r="J3630">
        <v>20221</v>
      </c>
      <c r="K3630">
        <v>2</v>
      </c>
      <c r="L3630">
        <v>0.11764705882352899</v>
      </c>
      <c r="M3630" t="s">
        <v>1036</v>
      </c>
      <c r="N3630">
        <v>32</v>
      </c>
      <c r="O3630">
        <v>12</v>
      </c>
      <c r="P3630" t="s">
        <v>1040</v>
      </c>
      <c r="Q3630">
        <v>0</v>
      </c>
      <c r="R3630">
        <v>1</v>
      </c>
      <c r="S3630" t="str">
        <f t="shared" si="224"/>
        <v>High</v>
      </c>
      <c r="T3630" s="2">
        <f t="shared" si="225"/>
        <v>-9999</v>
      </c>
      <c r="U3630">
        <f t="shared" si="226"/>
        <v>12</v>
      </c>
      <c r="V3630" s="2">
        <f t="shared" si="227"/>
        <v>9</v>
      </c>
    </row>
    <row r="3631" spans="1:22" x14ac:dyDescent="0.25">
      <c r="A3631" t="s">
        <v>1019</v>
      </c>
      <c r="B3631" t="s">
        <v>252</v>
      </c>
      <c r="C3631" t="s">
        <v>233</v>
      </c>
      <c r="D3631" t="s">
        <v>1020</v>
      </c>
      <c r="E3631">
        <v>3</v>
      </c>
      <c r="F3631">
        <v>1228040</v>
      </c>
      <c r="G3631" s="1">
        <v>44592</v>
      </c>
      <c r="H3631">
        <v>2022</v>
      </c>
      <c r="I3631">
        <v>1</v>
      </c>
      <c r="J3631">
        <v>20221</v>
      </c>
      <c r="K3631">
        <v>2</v>
      </c>
      <c r="L3631">
        <v>0.66666666666666596</v>
      </c>
      <c r="M3631" t="s">
        <v>1038</v>
      </c>
      <c r="N3631">
        <v>4</v>
      </c>
      <c r="O3631">
        <v>12</v>
      </c>
      <c r="P3631" t="s">
        <v>1037</v>
      </c>
      <c r="Q3631">
        <v>10.799999999999899</v>
      </c>
      <c r="R3631">
        <v>1</v>
      </c>
      <c r="S3631" t="str">
        <f t="shared" si="224"/>
        <v>High</v>
      </c>
      <c r="T3631" s="2">
        <f t="shared" si="225"/>
        <v>-1.2592592592592524</v>
      </c>
      <c r="U3631">
        <f t="shared" si="226"/>
        <v>12</v>
      </c>
      <c r="V3631" s="2">
        <f t="shared" si="227"/>
        <v>9</v>
      </c>
    </row>
    <row r="3632" spans="1:22" x14ac:dyDescent="0.25">
      <c r="A3632" t="s">
        <v>419</v>
      </c>
      <c r="B3632" t="s">
        <v>252</v>
      </c>
      <c r="C3632" t="s">
        <v>420</v>
      </c>
      <c r="D3632" t="s">
        <v>421</v>
      </c>
      <c r="E3632">
        <v>1</v>
      </c>
      <c r="F3632">
        <v>211807</v>
      </c>
      <c r="G3632" s="1">
        <v>44620</v>
      </c>
      <c r="H3632">
        <v>2022</v>
      </c>
      <c r="I3632">
        <v>2</v>
      </c>
      <c r="J3632">
        <v>20222</v>
      </c>
      <c r="K3632">
        <v>2</v>
      </c>
      <c r="L3632">
        <v>2</v>
      </c>
      <c r="M3632" t="s">
        <v>1041</v>
      </c>
      <c r="N3632">
        <v>0</v>
      </c>
      <c r="O3632">
        <v>12</v>
      </c>
      <c r="P3632" t="s">
        <v>1037</v>
      </c>
      <c r="Q3632">
        <v>3.5999999999999899</v>
      </c>
      <c r="R3632">
        <v>1</v>
      </c>
      <c r="S3632" t="str">
        <f t="shared" si="224"/>
        <v>High</v>
      </c>
      <c r="T3632" s="2">
        <f t="shared" si="225"/>
        <v>0.22222222222222854</v>
      </c>
      <c r="U3632">
        <f t="shared" si="226"/>
        <v>12</v>
      </c>
      <c r="V3632" s="2">
        <f t="shared" si="227"/>
        <v>9</v>
      </c>
    </row>
    <row r="3633" spans="1:22" x14ac:dyDescent="0.25">
      <c r="A3633" t="s">
        <v>337</v>
      </c>
      <c r="B3633" t="s">
        <v>252</v>
      </c>
      <c r="C3633" t="s">
        <v>266</v>
      </c>
      <c r="D3633" t="s">
        <v>274</v>
      </c>
      <c r="E3633">
        <v>3</v>
      </c>
      <c r="F3633">
        <v>7339413</v>
      </c>
      <c r="G3633" s="1">
        <v>44620</v>
      </c>
      <c r="H3633">
        <v>2022</v>
      </c>
      <c r="I3633">
        <v>2</v>
      </c>
      <c r="J3633">
        <v>20222</v>
      </c>
      <c r="K3633">
        <v>2</v>
      </c>
      <c r="L3633">
        <v>0.66666666666666596</v>
      </c>
      <c r="M3633" t="s">
        <v>1038</v>
      </c>
      <c r="N3633">
        <v>4</v>
      </c>
      <c r="O3633">
        <v>12</v>
      </c>
      <c r="P3633" t="s">
        <v>1037</v>
      </c>
      <c r="Q3633">
        <v>10.799999999999899</v>
      </c>
      <c r="R3633">
        <v>1</v>
      </c>
      <c r="S3633" t="str">
        <f t="shared" si="224"/>
        <v>High</v>
      </c>
      <c r="T3633" s="2">
        <f t="shared" si="225"/>
        <v>-1.2592592592592524</v>
      </c>
      <c r="U3633">
        <f t="shared" si="226"/>
        <v>12</v>
      </c>
      <c r="V3633" s="2">
        <f t="shared" si="227"/>
        <v>9</v>
      </c>
    </row>
    <row r="3634" spans="1:22" hidden="1" x14ac:dyDescent="0.25">
      <c r="A3634" t="s">
        <v>416</v>
      </c>
      <c r="B3634" t="s">
        <v>252</v>
      </c>
      <c r="C3634" t="s">
        <v>417</v>
      </c>
      <c r="D3634" t="s">
        <v>418</v>
      </c>
      <c r="E3634">
        <v>0</v>
      </c>
      <c r="F3634">
        <v>344344</v>
      </c>
      <c r="G3634" s="1">
        <v>44620</v>
      </c>
      <c r="H3634">
        <v>2022</v>
      </c>
      <c r="I3634">
        <v>2</v>
      </c>
      <c r="J3634">
        <v>20222</v>
      </c>
      <c r="K3634">
        <v>2</v>
      </c>
      <c r="L3634">
        <v>0</v>
      </c>
      <c r="M3634" t="s">
        <v>1036</v>
      </c>
      <c r="N3634">
        <v>-2</v>
      </c>
      <c r="O3634">
        <v>12</v>
      </c>
      <c r="P3634" t="s">
        <v>1037</v>
      </c>
      <c r="Q3634">
        <v>0</v>
      </c>
      <c r="R3634">
        <v>1</v>
      </c>
      <c r="S3634" t="str">
        <f t="shared" si="224"/>
        <v>High</v>
      </c>
      <c r="T3634" s="2">
        <f t="shared" si="225"/>
        <v>-9999</v>
      </c>
      <c r="U3634">
        <f t="shared" si="226"/>
        <v>12</v>
      </c>
      <c r="V3634" s="2">
        <f t="shared" si="227"/>
        <v>9</v>
      </c>
    </row>
    <row r="3635" spans="1:22" hidden="1" x14ac:dyDescent="0.25">
      <c r="A3635" t="s">
        <v>1019</v>
      </c>
      <c r="B3635" t="s">
        <v>252</v>
      </c>
      <c r="C3635" t="s">
        <v>233</v>
      </c>
      <c r="D3635" t="s">
        <v>1020</v>
      </c>
      <c r="E3635">
        <v>0</v>
      </c>
      <c r="F3635">
        <v>-544975</v>
      </c>
      <c r="G3635" s="1">
        <v>44651</v>
      </c>
      <c r="H3635">
        <v>2022</v>
      </c>
      <c r="I3635">
        <v>3</v>
      </c>
      <c r="J3635">
        <v>20223</v>
      </c>
      <c r="K3635">
        <v>2</v>
      </c>
      <c r="L3635">
        <v>0</v>
      </c>
      <c r="M3635" t="s">
        <v>1036</v>
      </c>
      <c r="N3635">
        <v>-2</v>
      </c>
      <c r="O3635">
        <v>12</v>
      </c>
      <c r="P3635" t="s">
        <v>1037</v>
      </c>
      <c r="Q3635">
        <v>0</v>
      </c>
      <c r="R3635">
        <v>1</v>
      </c>
      <c r="S3635" t="str">
        <f t="shared" si="224"/>
        <v>High</v>
      </c>
      <c r="T3635" s="2">
        <f t="shared" si="225"/>
        <v>-9999</v>
      </c>
      <c r="U3635">
        <f t="shared" si="226"/>
        <v>12</v>
      </c>
      <c r="V3635" s="2">
        <f t="shared" si="227"/>
        <v>9</v>
      </c>
    </row>
    <row r="3636" spans="1:22" x14ac:dyDescent="0.25">
      <c r="A3636" t="s">
        <v>368</v>
      </c>
      <c r="B3636" t="s">
        <v>252</v>
      </c>
      <c r="C3636" t="s">
        <v>13</v>
      </c>
      <c r="D3636" t="s">
        <v>369</v>
      </c>
      <c r="E3636">
        <v>3</v>
      </c>
      <c r="F3636">
        <v>1845261</v>
      </c>
      <c r="G3636" s="1">
        <v>44651</v>
      </c>
      <c r="H3636">
        <v>2022</v>
      </c>
      <c r="I3636">
        <v>3</v>
      </c>
      <c r="J3636">
        <v>20223</v>
      </c>
      <c r="K3636">
        <v>2</v>
      </c>
      <c r="L3636">
        <v>0.66666666666666596</v>
      </c>
      <c r="M3636" t="s">
        <v>1038</v>
      </c>
      <c r="N3636">
        <v>4</v>
      </c>
      <c r="O3636">
        <v>12</v>
      </c>
      <c r="P3636" t="s">
        <v>1037</v>
      </c>
      <c r="Q3636">
        <v>10.799999999999899</v>
      </c>
      <c r="R3636">
        <v>1</v>
      </c>
      <c r="S3636" t="str">
        <f t="shared" si="224"/>
        <v>High</v>
      </c>
      <c r="T3636" s="2">
        <f t="shared" si="225"/>
        <v>-1.2592592592592524</v>
      </c>
      <c r="U3636">
        <f t="shared" si="226"/>
        <v>12</v>
      </c>
      <c r="V3636" s="2">
        <f t="shared" si="227"/>
        <v>9</v>
      </c>
    </row>
    <row r="3637" spans="1:22" hidden="1" x14ac:dyDescent="0.25">
      <c r="A3637" t="s">
        <v>474</v>
      </c>
      <c r="B3637" t="s">
        <v>252</v>
      </c>
      <c r="C3637" t="s">
        <v>475</v>
      </c>
      <c r="D3637" t="s">
        <v>476</v>
      </c>
      <c r="E3637">
        <v>8</v>
      </c>
      <c r="F3637">
        <v>1047354</v>
      </c>
      <c r="G3637" s="1">
        <v>44651</v>
      </c>
      <c r="H3637">
        <v>2022</v>
      </c>
      <c r="I3637">
        <v>3</v>
      </c>
      <c r="J3637">
        <v>20223</v>
      </c>
      <c r="K3637">
        <v>2</v>
      </c>
      <c r="L3637">
        <v>0.25</v>
      </c>
      <c r="M3637" t="s">
        <v>1036</v>
      </c>
      <c r="N3637">
        <v>14</v>
      </c>
      <c r="O3637">
        <v>12</v>
      </c>
      <c r="P3637" t="s">
        <v>1039</v>
      </c>
      <c r="Q3637">
        <v>0</v>
      </c>
      <c r="R3637">
        <v>1</v>
      </c>
      <c r="S3637" t="str">
        <f t="shared" si="224"/>
        <v>High</v>
      </c>
      <c r="T3637" s="2">
        <f t="shared" si="225"/>
        <v>-9999</v>
      </c>
      <c r="U3637">
        <f t="shared" si="226"/>
        <v>12</v>
      </c>
      <c r="V3637" s="2">
        <f t="shared" si="227"/>
        <v>9</v>
      </c>
    </row>
    <row r="3638" spans="1:22" hidden="1" x14ac:dyDescent="0.25">
      <c r="A3638" t="s">
        <v>488</v>
      </c>
      <c r="B3638" t="s">
        <v>252</v>
      </c>
      <c r="C3638" t="s">
        <v>475</v>
      </c>
      <c r="D3638" t="s">
        <v>489</v>
      </c>
      <c r="E3638">
        <v>8</v>
      </c>
      <c r="F3638">
        <v>1047354</v>
      </c>
      <c r="G3638" s="1">
        <v>44651</v>
      </c>
      <c r="H3638">
        <v>2022</v>
      </c>
      <c r="I3638">
        <v>3</v>
      </c>
      <c r="J3638">
        <v>20223</v>
      </c>
      <c r="K3638">
        <v>2</v>
      </c>
      <c r="L3638">
        <v>0.25</v>
      </c>
      <c r="M3638" t="s">
        <v>1036</v>
      </c>
      <c r="N3638">
        <v>14</v>
      </c>
      <c r="O3638">
        <v>12</v>
      </c>
      <c r="P3638" t="s">
        <v>1039</v>
      </c>
      <c r="Q3638">
        <v>0</v>
      </c>
      <c r="R3638">
        <v>1</v>
      </c>
      <c r="S3638" t="str">
        <f t="shared" si="224"/>
        <v>High</v>
      </c>
      <c r="T3638" s="2">
        <f t="shared" si="225"/>
        <v>-9999</v>
      </c>
      <c r="U3638">
        <f t="shared" si="226"/>
        <v>12</v>
      </c>
      <c r="V3638" s="2">
        <f t="shared" si="227"/>
        <v>9</v>
      </c>
    </row>
    <row r="3639" spans="1:22" x14ac:dyDescent="0.25">
      <c r="A3639" t="s">
        <v>337</v>
      </c>
      <c r="B3639" t="s">
        <v>252</v>
      </c>
      <c r="C3639" t="s">
        <v>266</v>
      </c>
      <c r="D3639" t="s">
        <v>274</v>
      </c>
      <c r="E3639">
        <v>1</v>
      </c>
      <c r="F3639">
        <v>2446471</v>
      </c>
      <c r="G3639" s="1">
        <v>44651</v>
      </c>
      <c r="H3639">
        <v>2022</v>
      </c>
      <c r="I3639">
        <v>3</v>
      </c>
      <c r="J3639">
        <v>20223</v>
      </c>
      <c r="K3639">
        <v>2</v>
      </c>
      <c r="L3639">
        <v>2</v>
      </c>
      <c r="M3639" t="s">
        <v>1041</v>
      </c>
      <c r="N3639">
        <v>0</v>
      </c>
      <c r="O3639">
        <v>12</v>
      </c>
      <c r="P3639" t="s">
        <v>1037</v>
      </c>
      <c r="Q3639">
        <v>3.5999999999999899</v>
      </c>
      <c r="R3639">
        <v>1</v>
      </c>
      <c r="S3639" t="str">
        <f t="shared" si="224"/>
        <v>High</v>
      </c>
      <c r="T3639" s="2">
        <f t="shared" si="225"/>
        <v>0.22222222222222854</v>
      </c>
      <c r="U3639">
        <f t="shared" si="226"/>
        <v>12</v>
      </c>
      <c r="V3639" s="2">
        <f t="shared" si="227"/>
        <v>9</v>
      </c>
    </row>
    <row r="3640" spans="1:22" hidden="1" x14ac:dyDescent="0.25">
      <c r="A3640" t="s">
        <v>550</v>
      </c>
      <c r="B3640" t="s">
        <v>252</v>
      </c>
      <c r="C3640" t="s">
        <v>121</v>
      </c>
      <c r="D3640" t="s">
        <v>551</v>
      </c>
      <c r="E3640">
        <v>7</v>
      </c>
      <c r="F3640">
        <v>2216760</v>
      </c>
      <c r="G3640" s="1">
        <v>44651</v>
      </c>
      <c r="H3640">
        <v>2022</v>
      </c>
      <c r="I3640">
        <v>3</v>
      </c>
      <c r="J3640">
        <v>20223</v>
      </c>
      <c r="K3640">
        <v>2</v>
      </c>
      <c r="L3640">
        <v>0.28571428571428498</v>
      </c>
      <c r="M3640" t="s">
        <v>1036</v>
      </c>
      <c r="N3640">
        <v>12</v>
      </c>
      <c r="O3640">
        <v>12</v>
      </c>
      <c r="P3640" t="s">
        <v>1039</v>
      </c>
      <c r="Q3640">
        <v>0</v>
      </c>
      <c r="R3640">
        <v>1</v>
      </c>
      <c r="S3640" t="str">
        <f t="shared" si="224"/>
        <v>High</v>
      </c>
      <c r="T3640" s="2">
        <f t="shared" si="225"/>
        <v>-9999</v>
      </c>
      <c r="U3640">
        <f t="shared" si="226"/>
        <v>12</v>
      </c>
      <c r="V3640" s="2">
        <f t="shared" si="227"/>
        <v>9</v>
      </c>
    </row>
    <row r="3641" spans="1:22" hidden="1" x14ac:dyDescent="0.25">
      <c r="A3641" t="s">
        <v>322</v>
      </c>
      <c r="B3641" t="s">
        <v>291</v>
      </c>
      <c r="C3641" t="s">
        <v>222</v>
      </c>
      <c r="D3641" t="s">
        <v>323</v>
      </c>
      <c r="E3641">
        <v>18</v>
      </c>
      <c r="F3641">
        <v>9863213</v>
      </c>
      <c r="G3641" s="1">
        <v>44651</v>
      </c>
      <c r="H3641">
        <v>2022</v>
      </c>
      <c r="I3641">
        <v>3</v>
      </c>
      <c r="J3641">
        <v>20223</v>
      </c>
      <c r="K3641">
        <v>2</v>
      </c>
      <c r="L3641">
        <v>0.11111111111111099</v>
      </c>
      <c r="M3641" t="s">
        <v>1036</v>
      </c>
      <c r="N3641">
        <v>34</v>
      </c>
      <c r="O3641">
        <v>20</v>
      </c>
      <c r="P3641" t="s">
        <v>1040</v>
      </c>
      <c r="Q3641">
        <v>0</v>
      </c>
      <c r="R3641">
        <v>1</v>
      </c>
      <c r="S3641" t="str">
        <f t="shared" si="224"/>
        <v>High</v>
      </c>
      <c r="T3641" s="2">
        <f t="shared" si="225"/>
        <v>-9999</v>
      </c>
      <c r="U3641">
        <f t="shared" si="226"/>
        <v>20</v>
      </c>
      <c r="V3641" s="2">
        <f t="shared" si="227"/>
        <v>9</v>
      </c>
    </row>
    <row r="3642" spans="1:22" hidden="1" x14ac:dyDescent="0.25">
      <c r="A3642" t="s">
        <v>310</v>
      </c>
      <c r="B3642" t="s">
        <v>291</v>
      </c>
      <c r="C3642" t="s">
        <v>222</v>
      </c>
      <c r="D3642" t="s">
        <v>311</v>
      </c>
      <c r="E3642">
        <v>27</v>
      </c>
      <c r="F3642">
        <v>11792962</v>
      </c>
      <c r="G3642" s="1">
        <v>44651</v>
      </c>
      <c r="H3642">
        <v>2022</v>
      </c>
      <c r="I3642">
        <v>3</v>
      </c>
      <c r="J3642">
        <v>20223</v>
      </c>
      <c r="K3642">
        <v>2</v>
      </c>
      <c r="L3642">
        <v>7.4074074074074001E-2</v>
      </c>
      <c r="M3642" t="s">
        <v>1036</v>
      </c>
      <c r="N3642">
        <v>52</v>
      </c>
      <c r="O3642">
        <v>20</v>
      </c>
      <c r="P3642" t="s">
        <v>1040</v>
      </c>
      <c r="Q3642">
        <v>0</v>
      </c>
      <c r="R3642">
        <v>1</v>
      </c>
      <c r="S3642" t="str">
        <f t="shared" si="224"/>
        <v>High</v>
      </c>
      <c r="T3642" s="2">
        <f t="shared" si="225"/>
        <v>-9999</v>
      </c>
      <c r="U3642">
        <f t="shared" si="226"/>
        <v>20</v>
      </c>
      <c r="V3642" s="2">
        <f t="shared" si="227"/>
        <v>9</v>
      </c>
    </row>
    <row r="3643" spans="1:22" hidden="1" x14ac:dyDescent="0.25">
      <c r="A3643" t="s">
        <v>986</v>
      </c>
      <c r="B3643" t="s">
        <v>252</v>
      </c>
      <c r="C3643" t="s">
        <v>278</v>
      </c>
      <c r="D3643" t="s">
        <v>987</v>
      </c>
      <c r="E3643">
        <v>11</v>
      </c>
      <c r="F3643">
        <v>18355813</v>
      </c>
      <c r="G3643" s="1">
        <v>44651</v>
      </c>
      <c r="H3643">
        <v>2022</v>
      </c>
      <c r="I3643">
        <v>3</v>
      </c>
      <c r="J3643">
        <v>20223</v>
      </c>
      <c r="K3643">
        <v>2</v>
      </c>
      <c r="L3643">
        <v>0.18181818181818099</v>
      </c>
      <c r="M3643" t="s">
        <v>1036</v>
      </c>
      <c r="N3643">
        <v>20</v>
      </c>
      <c r="O3643">
        <v>12</v>
      </c>
      <c r="P3643" t="s">
        <v>1040</v>
      </c>
      <c r="Q3643">
        <v>0</v>
      </c>
      <c r="R3643">
        <v>1</v>
      </c>
      <c r="S3643" t="str">
        <f t="shared" si="224"/>
        <v>High</v>
      </c>
      <c r="T3643" s="2">
        <f t="shared" si="225"/>
        <v>-9999</v>
      </c>
      <c r="U3643">
        <f t="shared" si="226"/>
        <v>12</v>
      </c>
      <c r="V3643" s="2">
        <f t="shared" si="227"/>
        <v>9</v>
      </c>
    </row>
    <row r="3644" spans="1:22" x14ac:dyDescent="0.25">
      <c r="A3644" t="s">
        <v>338</v>
      </c>
      <c r="B3644" t="s">
        <v>252</v>
      </c>
      <c r="C3644" t="s">
        <v>339</v>
      </c>
      <c r="D3644" t="s">
        <v>340</v>
      </c>
      <c r="E3644">
        <v>3</v>
      </c>
      <c r="F3644">
        <v>614118</v>
      </c>
      <c r="G3644" s="1">
        <v>44651</v>
      </c>
      <c r="H3644">
        <v>2022</v>
      </c>
      <c r="I3644">
        <v>3</v>
      </c>
      <c r="J3644">
        <v>20223</v>
      </c>
      <c r="K3644">
        <v>2</v>
      </c>
      <c r="L3644">
        <v>0.66666666666666596</v>
      </c>
      <c r="M3644" t="s">
        <v>1038</v>
      </c>
      <c r="N3644">
        <v>4</v>
      </c>
      <c r="O3644">
        <v>12</v>
      </c>
      <c r="P3644" t="s">
        <v>1037</v>
      </c>
      <c r="Q3644">
        <v>10.799999999999899</v>
      </c>
      <c r="R3644">
        <v>1</v>
      </c>
      <c r="S3644" t="str">
        <f t="shared" si="224"/>
        <v>High</v>
      </c>
      <c r="T3644" s="2">
        <f t="shared" si="225"/>
        <v>-1.2592592592592524</v>
      </c>
      <c r="U3644">
        <f t="shared" si="226"/>
        <v>12</v>
      </c>
      <c r="V3644" s="2">
        <f t="shared" si="227"/>
        <v>9</v>
      </c>
    </row>
    <row r="3645" spans="1:22" x14ac:dyDescent="0.25">
      <c r="A3645" t="s">
        <v>474</v>
      </c>
      <c r="B3645" t="s">
        <v>252</v>
      </c>
      <c r="C3645" t="s">
        <v>475</v>
      </c>
      <c r="D3645" t="s">
        <v>476</v>
      </c>
      <c r="E3645">
        <v>6</v>
      </c>
      <c r="F3645">
        <v>785516</v>
      </c>
      <c r="G3645" s="1">
        <v>44681</v>
      </c>
      <c r="H3645">
        <v>2022</v>
      </c>
      <c r="I3645">
        <v>4</v>
      </c>
      <c r="J3645">
        <v>20224</v>
      </c>
      <c r="K3645">
        <v>2</v>
      </c>
      <c r="L3645">
        <v>0.33333333333333298</v>
      </c>
      <c r="M3645" t="s">
        <v>1036</v>
      </c>
      <c r="N3645">
        <v>10</v>
      </c>
      <c r="O3645">
        <v>12</v>
      </c>
      <c r="P3645" t="s">
        <v>1039</v>
      </c>
      <c r="Q3645">
        <v>18</v>
      </c>
      <c r="R3645">
        <v>1</v>
      </c>
      <c r="S3645" t="str">
        <f t="shared" si="224"/>
        <v>High</v>
      </c>
      <c r="T3645" s="2">
        <f t="shared" si="225"/>
        <v>-1.5555555555555556</v>
      </c>
      <c r="U3645">
        <f t="shared" si="226"/>
        <v>12</v>
      </c>
      <c r="V3645" s="2">
        <f t="shared" si="227"/>
        <v>9</v>
      </c>
    </row>
    <row r="3646" spans="1:22" hidden="1" x14ac:dyDescent="0.25">
      <c r="A3646" t="s">
        <v>490</v>
      </c>
      <c r="B3646" t="s">
        <v>252</v>
      </c>
      <c r="C3646" t="s">
        <v>378</v>
      </c>
      <c r="D3646" t="s">
        <v>491</v>
      </c>
      <c r="E3646">
        <v>7</v>
      </c>
      <c r="F3646">
        <v>1203022</v>
      </c>
      <c r="G3646" s="1">
        <v>44681</v>
      </c>
      <c r="H3646">
        <v>2022</v>
      </c>
      <c r="I3646">
        <v>4</v>
      </c>
      <c r="J3646">
        <v>20224</v>
      </c>
      <c r="K3646">
        <v>2</v>
      </c>
      <c r="L3646">
        <v>0.28571428571428498</v>
      </c>
      <c r="M3646" t="s">
        <v>1036</v>
      </c>
      <c r="N3646">
        <v>12</v>
      </c>
      <c r="O3646">
        <v>12</v>
      </c>
      <c r="P3646" t="s">
        <v>1039</v>
      </c>
      <c r="Q3646">
        <v>0</v>
      </c>
      <c r="R3646">
        <v>1</v>
      </c>
      <c r="S3646" t="str">
        <f t="shared" si="224"/>
        <v>High</v>
      </c>
      <c r="T3646" s="2">
        <f t="shared" si="225"/>
        <v>-9999</v>
      </c>
      <c r="U3646">
        <f t="shared" si="226"/>
        <v>12</v>
      </c>
      <c r="V3646" s="2">
        <f t="shared" si="227"/>
        <v>9</v>
      </c>
    </row>
    <row r="3647" spans="1:22" hidden="1" x14ac:dyDescent="0.25">
      <c r="A3647" t="s">
        <v>548</v>
      </c>
      <c r="B3647" t="s">
        <v>252</v>
      </c>
      <c r="C3647" t="s">
        <v>228</v>
      </c>
      <c r="D3647" t="s">
        <v>549</v>
      </c>
      <c r="E3647">
        <v>10</v>
      </c>
      <c r="F3647">
        <v>12132169</v>
      </c>
      <c r="G3647" s="1">
        <v>44681</v>
      </c>
      <c r="H3647">
        <v>2022</v>
      </c>
      <c r="I3647">
        <v>4</v>
      </c>
      <c r="J3647">
        <v>20224</v>
      </c>
      <c r="K3647">
        <v>2</v>
      </c>
      <c r="L3647">
        <v>0.2</v>
      </c>
      <c r="M3647" t="s">
        <v>1036</v>
      </c>
      <c r="N3647">
        <v>18</v>
      </c>
      <c r="O3647">
        <v>12</v>
      </c>
      <c r="P3647" t="s">
        <v>1040</v>
      </c>
      <c r="Q3647">
        <v>0</v>
      </c>
      <c r="R3647">
        <v>1</v>
      </c>
      <c r="S3647" t="str">
        <f t="shared" si="224"/>
        <v>High</v>
      </c>
      <c r="T3647" s="2">
        <f t="shared" si="225"/>
        <v>-9999</v>
      </c>
      <c r="U3647">
        <f t="shared" si="226"/>
        <v>12</v>
      </c>
      <c r="V3647" s="2">
        <f t="shared" si="227"/>
        <v>9</v>
      </c>
    </row>
    <row r="3648" spans="1:22" x14ac:dyDescent="0.25">
      <c r="A3648" t="s">
        <v>446</v>
      </c>
      <c r="B3648" t="s">
        <v>252</v>
      </c>
      <c r="C3648" t="s">
        <v>327</v>
      </c>
      <c r="D3648" t="s">
        <v>447</v>
      </c>
      <c r="E3648">
        <v>6</v>
      </c>
      <c r="F3648">
        <v>2460714</v>
      </c>
      <c r="G3648" s="1">
        <v>44681</v>
      </c>
      <c r="H3648">
        <v>2022</v>
      </c>
      <c r="I3648">
        <v>4</v>
      </c>
      <c r="J3648">
        <v>20224</v>
      </c>
      <c r="K3648">
        <v>2</v>
      </c>
      <c r="L3648">
        <v>0.33333333333333298</v>
      </c>
      <c r="M3648" t="s">
        <v>1036</v>
      </c>
      <c r="N3648">
        <v>10</v>
      </c>
      <c r="O3648">
        <v>12</v>
      </c>
      <c r="P3648" t="s">
        <v>1039</v>
      </c>
      <c r="Q3648">
        <v>18</v>
      </c>
      <c r="R3648">
        <v>1</v>
      </c>
      <c r="S3648" t="str">
        <f t="shared" si="224"/>
        <v>High</v>
      </c>
      <c r="T3648" s="2">
        <f t="shared" si="225"/>
        <v>-1.5555555555555556</v>
      </c>
      <c r="U3648">
        <f t="shared" si="226"/>
        <v>12</v>
      </c>
      <c r="V3648" s="2">
        <f t="shared" si="227"/>
        <v>9</v>
      </c>
    </row>
    <row r="3649" spans="1:22" hidden="1" x14ac:dyDescent="0.25">
      <c r="A3649" t="s">
        <v>511</v>
      </c>
      <c r="B3649" t="s">
        <v>252</v>
      </c>
      <c r="C3649" t="s">
        <v>250</v>
      </c>
      <c r="D3649" t="s">
        <v>512</v>
      </c>
      <c r="E3649">
        <v>34</v>
      </c>
      <c r="F3649">
        <v>26276483</v>
      </c>
      <c r="G3649" s="1">
        <v>44681</v>
      </c>
      <c r="H3649">
        <v>2022</v>
      </c>
      <c r="I3649">
        <v>4</v>
      </c>
      <c r="J3649">
        <v>20224</v>
      </c>
      <c r="K3649">
        <v>2</v>
      </c>
      <c r="L3649">
        <v>5.8823529411764698E-2</v>
      </c>
      <c r="M3649" t="s">
        <v>1036</v>
      </c>
      <c r="N3649">
        <v>66</v>
      </c>
      <c r="O3649">
        <v>12</v>
      </c>
      <c r="P3649" t="s">
        <v>1040</v>
      </c>
      <c r="Q3649">
        <v>0</v>
      </c>
      <c r="R3649">
        <v>1</v>
      </c>
      <c r="S3649" t="str">
        <f t="shared" si="224"/>
        <v>High</v>
      </c>
      <c r="T3649" s="2">
        <f t="shared" si="225"/>
        <v>-9999</v>
      </c>
      <c r="U3649">
        <f t="shared" si="226"/>
        <v>12</v>
      </c>
      <c r="V3649" s="2">
        <f t="shared" si="227"/>
        <v>9</v>
      </c>
    </row>
    <row r="3650" spans="1:22" hidden="1" x14ac:dyDescent="0.25">
      <c r="A3650" t="s">
        <v>527</v>
      </c>
      <c r="B3650" t="s">
        <v>252</v>
      </c>
      <c r="C3650" t="s">
        <v>371</v>
      </c>
      <c r="D3650" t="s">
        <v>528</v>
      </c>
      <c r="E3650">
        <v>30</v>
      </c>
      <c r="F3650">
        <v>2888553</v>
      </c>
      <c r="G3650" s="1">
        <v>44681</v>
      </c>
      <c r="H3650">
        <v>2022</v>
      </c>
      <c r="I3650">
        <v>4</v>
      </c>
      <c r="J3650">
        <v>20224</v>
      </c>
      <c r="K3650">
        <v>2</v>
      </c>
      <c r="L3650">
        <v>6.6666666666666596E-2</v>
      </c>
      <c r="M3650" t="s">
        <v>1036</v>
      </c>
      <c r="N3650">
        <v>58</v>
      </c>
      <c r="O3650">
        <v>12</v>
      </c>
      <c r="P3650" t="s">
        <v>1040</v>
      </c>
      <c r="Q3650">
        <v>0</v>
      </c>
      <c r="R3650">
        <v>1</v>
      </c>
      <c r="S3650" t="str">
        <f t="shared" ref="S3650:S3713" si="228">IF(R3650&gt;0.8,"High",IF(R3650&gt;0.4,"Medium","Low"))</f>
        <v>High</v>
      </c>
      <c r="T3650" s="2">
        <f t="shared" si="225"/>
        <v>-9999</v>
      </c>
      <c r="U3650">
        <f t="shared" si="226"/>
        <v>12</v>
      </c>
      <c r="V3650" s="2">
        <f t="shared" si="227"/>
        <v>9</v>
      </c>
    </row>
    <row r="3651" spans="1:22" x14ac:dyDescent="0.25">
      <c r="A3651" t="s">
        <v>470</v>
      </c>
      <c r="B3651" t="s">
        <v>252</v>
      </c>
      <c r="C3651" t="s">
        <v>238</v>
      </c>
      <c r="D3651" t="s">
        <v>471</v>
      </c>
      <c r="E3651">
        <v>2</v>
      </c>
      <c r="F3651">
        <v>520950</v>
      </c>
      <c r="G3651" s="1">
        <v>44681</v>
      </c>
      <c r="H3651">
        <v>2022</v>
      </c>
      <c r="I3651">
        <v>4</v>
      </c>
      <c r="J3651">
        <v>20224</v>
      </c>
      <c r="K3651">
        <v>2</v>
      </c>
      <c r="L3651">
        <v>1</v>
      </c>
      <c r="M3651" t="s">
        <v>1041</v>
      </c>
      <c r="N3651">
        <v>2</v>
      </c>
      <c r="O3651">
        <v>12</v>
      </c>
      <c r="P3651" t="s">
        <v>1037</v>
      </c>
      <c r="Q3651">
        <v>7.1999999999999904</v>
      </c>
      <c r="R3651">
        <v>1</v>
      </c>
      <c r="S3651" t="str">
        <f t="shared" si="228"/>
        <v>High</v>
      </c>
      <c r="T3651" s="2">
        <f t="shared" ref="T3651:T3714" si="229" xml:space="preserve"> IFERROR(K3651/Q3651*4-2,-9999)</f>
        <v>-0.88888888888888751</v>
      </c>
      <c r="U3651">
        <f t="shared" ref="U3651:U3714" si="230">IF(B3651=555,36,IF(B3651="GMB",20,IF(B3651="MITSUBISHI",12,0)))</f>
        <v>12</v>
      </c>
      <c r="V3651" s="2">
        <f t="shared" ref="V3651:V3714" si="231">IF(U3651=0,5,IF(T3651&gt;U3651,K3651*3,IF(T3651&gt;U3651*0.5,K3651*3*1.2,K3651*3*1.5)))</f>
        <v>9</v>
      </c>
    </row>
    <row r="3652" spans="1:22" hidden="1" x14ac:dyDescent="0.25">
      <c r="A3652" t="s">
        <v>525</v>
      </c>
      <c r="B3652" t="s">
        <v>252</v>
      </c>
      <c r="C3652" t="s">
        <v>285</v>
      </c>
      <c r="D3652" t="s">
        <v>526</v>
      </c>
      <c r="E3652">
        <v>101</v>
      </c>
      <c r="F3652">
        <v>22948692</v>
      </c>
      <c r="G3652" s="1">
        <v>44681</v>
      </c>
      <c r="H3652">
        <v>2022</v>
      </c>
      <c r="I3652">
        <v>4</v>
      </c>
      <c r="J3652">
        <v>20224</v>
      </c>
      <c r="K3652">
        <v>2</v>
      </c>
      <c r="L3652">
        <v>1.9801980198019799E-2</v>
      </c>
      <c r="M3652" t="s">
        <v>1036</v>
      </c>
      <c r="N3652">
        <v>200</v>
      </c>
      <c r="O3652">
        <v>12</v>
      </c>
      <c r="P3652" t="s">
        <v>1040</v>
      </c>
      <c r="Q3652">
        <v>0</v>
      </c>
      <c r="R3652">
        <v>1</v>
      </c>
      <c r="S3652" t="str">
        <f t="shared" si="228"/>
        <v>High</v>
      </c>
      <c r="T3652" s="2">
        <f t="shared" si="229"/>
        <v>-9999</v>
      </c>
      <c r="U3652">
        <f t="shared" si="230"/>
        <v>12</v>
      </c>
      <c r="V3652" s="2">
        <f t="shared" si="231"/>
        <v>9</v>
      </c>
    </row>
    <row r="3653" spans="1:22" hidden="1" x14ac:dyDescent="0.25">
      <c r="A3653" t="s">
        <v>479</v>
      </c>
      <c r="B3653" t="s">
        <v>252</v>
      </c>
      <c r="C3653" t="s">
        <v>327</v>
      </c>
      <c r="D3653" t="s">
        <v>480</v>
      </c>
      <c r="E3653">
        <v>8</v>
      </c>
      <c r="F3653">
        <v>1214663</v>
      </c>
      <c r="G3653" s="1">
        <v>44712</v>
      </c>
      <c r="H3653">
        <v>2022</v>
      </c>
      <c r="I3653">
        <v>5</v>
      </c>
      <c r="J3653">
        <v>20225</v>
      </c>
      <c r="K3653">
        <v>2</v>
      </c>
      <c r="L3653">
        <v>0.25</v>
      </c>
      <c r="M3653" t="s">
        <v>1036</v>
      </c>
      <c r="N3653">
        <v>14</v>
      </c>
      <c r="O3653">
        <v>12</v>
      </c>
      <c r="P3653" t="s">
        <v>1039</v>
      </c>
      <c r="Q3653">
        <v>0</v>
      </c>
      <c r="R3653">
        <v>1</v>
      </c>
      <c r="S3653" t="str">
        <f t="shared" si="228"/>
        <v>High</v>
      </c>
      <c r="T3653" s="2">
        <f t="shared" si="229"/>
        <v>-9999</v>
      </c>
      <c r="U3653">
        <f t="shared" si="230"/>
        <v>12</v>
      </c>
      <c r="V3653" s="2">
        <f t="shared" si="231"/>
        <v>9</v>
      </c>
    </row>
    <row r="3654" spans="1:22" x14ac:dyDescent="0.25">
      <c r="A3654" t="s">
        <v>550</v>
      </c>
      <c r="B3654" t="s">
        <v>252</v>
      </c>
      <c r="C3654" t="s">
        <v>121</v>
      </c>
      <c r="D3654" t="s">
        <v>551</v>
      </c>
      <c r="E3654">
        <v>5</v>
      </c>
      <c r="F3654">
        <v>1583400</v>
      </c>
      <c r="G3654" s="1">
        <v>44712</v>
      </c>
      <c r="H3654">
        <v>2022</v>
      </c>
      <c r="I3654">
        <v>5</v>
      </c>
      <c r="J3654">
        <v>20225</v>
      </c>
      <c r="K3654">
        <v>2</v>
      </c>
      <c r="L3654">
        <v>0.4</v>
      </c>
      <c r="M3654" t="s">
        <v>1036</v>
      </c>
      <c r="N3654">
        <v>8</v>
      </c>
      <c r="O3654">
        <v>12</v>
      </c>
      <c r="P3654" t="s">
        <v>1037</v>
      </c>
      <c r="Q3654">
        <v>18</v>
      </c>
      <c r="R3654">
        <v>1</v>
      </c>
      <c r="S3654" t="str">
        <f t="shared" si="228"/>
        <v>High</v>
      </c>
      <c r="T3654" s="2">
        <f t="shared" si="229"/>
        <v>-1.5555555555555556</v>
      </c>
      <c r="U3654">
        <f t="shared" si="230"/>
        <v>12</v>
      </c>
      <c r="V3654" s="2">
        <f t="shared" si="231"/>
        <v>9</v>
      </c>
    </row>
    <row r="3655" spans="1:22" x14ac:dyDescent="0.25">
      <c r="A3655" t="s">
        <v>414</v>
      </c>
      <c r="B3655" t="s">
        <v>252</v>
      </c>
      <c r="C3655" t="s">
        <v>232</v>
      </c>
      <c r="D3655" t="s">
        <v>415</v>
      </c>
      <c r="E3655">
        <v>2</v>
      </c>
      <c r="F3655">
        <v>1633782</v>
      </c>
      <c r="G3655" s="1">
        <v>44712</v>
      </c>
      <c r="H3655">
        <v>2022</v>
      </c>
      <c r="I3655">
        <v>5</v>
      </c>
      <c r="J3655">
        <v>20225</v>
      </c>
      <c r="K3655">
        <v>2</v>
      </c>
      <c r="L3655">
        <v>1</v>
      </c>
      <c r="M3655" t="s">
        <v>1041</v>
      </c>
      <c r="N3655">
        <v>2</v>
      </c>
      <c r="O3655">
        <v>12</v>
      </c>
      <c r="P3655" t="s">
        <v>1037</v>
      </c>
      <c r="Q3655">
        <v>7.1999999999999904</v>
      </c>
      <c r="R3655">
        <v>1</v>
      </c>
      <c r="S3655" t="str">
        <f t="shared" si="228"/>
        <v>High</v>
      </c>
      <c r="T3655" s="2">
        <f t="shared" si="229"/>
        <v>-0.88888888888888751</v>
      </c>
      <c r="U3655">
        <f t="shared" si="230"/>
        <v>12</v>
      </c>
      <c r="V3655" s="2">
        <f t="shared" si="231"/>
        <v>9</v>
      </c>
    </row>
    <row r="3656" spans="1:22" x14ac:dyDescent="0.25">
      <c r="A3656" t="s">
        <v>1019</v>
      </c>
      <c r="B3656" t="s">
        <v>252</v>
      </c>
      <c r="C3656" t="s">
        <v>233</v>
      </c>
      <c r="D3656" t="s">
        <v>1020</v>
      </c>
      <c r="E3656">
        <v>2</v>
      </c>
      <c r="F3656">
        <v>1182010</v>
      </c>
      <c r="G3656" s="1">
        <v>44712</v>
      </c>
      <c r="H3656">
        <v>2022</v>
      </c>
      <c r="I3656">
        <v>5</v>
      </c>
      <c r="J3656">
        <v>20225</v>
      </c>
      <c r="K3656">
        <v>2</v>
      </c>
      <c r="L3656">
        <v>1</v>
      </c>
      <c r="M3656" t="s">
        <v>1041</v>
      </c>
      <c r="N3656">
        <v>2</v>
      </c>
      <c r="O3656">
        <v>12</v>
      </c>
      <c r="P3656" t="s">
        <v>1037</v>
      </c>
      <c r="Q3656">
        <v>7.1999999999999904</v>
      </c>
      <c r="R3656">
        <v>1</v>
      </c>
      <c r="S3656" t="str">
        <f t="shared" si="228"/>
        <v>High</v>
      </c>
      <c r="T3656" s="2">
        <f t="shared" si="229"/>
        <v>-0.88888888888888751</v>
      </c>
      <c r="U3656">
        <f t="shared" si="230"/>
        <v>12</v>
      </c>
      <c r="V3656" s="2">
        <f t="shared" si="231"/>
        <v>9</v>
      </c>
    </row>
    <row r="3657" spans="1:22" x14ac:dyDescent="0.25">
      <c r="A3657" t="s">
        <v>1001</v>
      </c>
      <c r="B3657" t="s">
        <v>291</v>
      </c>
      <c r="C3657" t="s">
        <v>222</v>
      </c>
      <c r="D3657" t="s">
        <v>923</v>
      </c>
      <c r="E3657">
        <v>2</v>
      </c>
      <c r="F3657">
        <v>692214</v>
      </c>
      <c r="G3657" s="1">
        <v>44712</v>
      </c>
      <c r="H3657">
        <v>2022</v>
      </c>
      <c r="I3657">
        <v>5</v>
      </c>
      <c r="J3657">
        <v>20225</v>
      </c>
      <c r="K3657">
        <v>2</v>
      </c>
      <c r="L3657">
        <v>1</v>
      </c>
      <c r="M3657" t="s">
        <v>1041</v>
      </c>
      <c r="N3657">
        <v>2</v>
      </c>
      <c r="O3657">
        <v>20</v>
      </c>
      <c r="P3657" t="s">
        <v>1037</v>
      </c>
      <c r="Q3657">
        <v>7.1999999999999904</v>
      </c>
      <c r="R3657">
        <v>1</v>
      </c>
      <c r="S3657" t="str">
        <f t="shared" si="228"/>
        <v>High</v>
      </c>
      <c r="T3657" s="2">
        <f t="shared" si="229"/>
        <v>-0.88888888888888751</v>
      </c>
      <c r="U3657">
        <f t="shared" si="230"/>
        <v>20</v>
      </c>
      <c r="V3657" s="2">
        <f t="shared" si="231"/>
        <v>9</v>
      </c>
    </row>
    <row r="3658" spans="1:22" hidden="1" x14ac:dyDescent="0.25">
      <c r="A3658" t="s">
        <v>511</v>
      </c>
      <c r="B3658" t="s">
        <v>252</v>
      </c>
      <c r="C3658" t="s">
        <v>250</v>
      </c>
      <c r="D3658" t="s">
        <v>512</v>
      </c>
      <c r="E3658">
        <v>32</v>
      </c>
      <c r="F3658">
        <v>24730807</v>
      </c>
      <c r="G3658" s="1">
        <v>44712</v>
      </c>
      <c r="H3658">
        <v>2022</v>
      </c>
      <c r="I3658">
        <v>5</v>
      </c>
      <c r="J3658">
        <v>20225</v>
      </c>
      <c r="K3658">
        <v>2</v>
      </c>
      <c r="L3658">
        <v>6.25E-2</v>
      </c>
      <c r="M3658" t="s">
        <v>1036</v>
      </c>
      <c r="N3658">
        <v>62</v>
      </c>
      <c r="O3658">
        <v>12</v>
      </c>
      <c r="P3658" t="s">
        <v>1040</v>
      </c>
      <c r="Q3658">
        <v>0</v>
      </c>
      <c r="R3658">
        <v>1</v>
      </c>
      <c r="S3658" t="str">
        <f t="shared" si="228"/>
        <v>High</v>
      </c>
      <c r="T3658" s="2">
        <f t="shared" si="229"/>
        <v>-9999</v>
      </c>
      <c r="U3658">
        <f t="shared" si="230"/>
        <v>12</v>
      </c>
      <c r="V3658" s="2">
        <f t="shared" si="231"/>
        <v>9</v>
      </c>
    </row>
    <row r="3659" spans="1:22" x14ac:dyDescent="0.25">
      <c r="A3659" t="s">
        <v>448</v>
      </c>
      <c r="B3659" t="s">
        <v>252</v>
      </c>
      <c r="C3659" t="s">
        <v>245</v>
      </c>
      <c r="D3659" t="s">
        <v>449</v>
      </c>
      <c r="E3659">
        <v>6</v>
      </c>
      <c r="F3659">
        <v>813663</v>
      </c>
      <c r="G3659" s="1">
        <v>44712</v>
      </c>
      <c r="H3659">
        <v>2022</v>
      </c>
      <c r="I3659">
        <v>5</v>
      </c>
      <c r="J3659">
        <v>20225</v>
      </c>
      <c r="K3659">
        <v>2</v>
      </c>
      <c r="L3659">
        <v>0.33333333333333298</v>
      </c>
      <c r="M3659" t="s">
        <v>1036</v>
      </c>
      <c r="N3659">
        <v>10</v>
      </c>
      <c r="O3659">
        <v>12</v>
      </c>
      <c r="P3659" t="s">
        <v>1039</v>
      </c>
      <c r="Q3659">
        <v>18</v>
      </c>
      <c r="R3659">
        <v>1</v>
      </c>
      <c r="S3659" t="str">
        <f t="shared" si="228"/>
        <v>High</v>
      </c>
      <c r="T3659" s="2">
        <f t="shared" si="229"/>
        <v>-1.5555555555555556</v>
      </c>
      <c r="U3659">
        <f t="shared" si="230"/>
        <v>12</v>
      </c>
      <c r="V3659" s="2">
        <f t="shared" si="231"/>
        <v>9</v>
      </c>
    </row>
    <row r="3660" spans="1:22" hidden="1" x14ac:dyDescent="0.25">
      <c r="A3660" t="s">
        <v>424</v>
      </c>
      <c r="B3660" t="s">
        <v>252</v>
      </c>
      <c r="C3660" t="s">
        <v>217</v>
      </c>
      <c r="D3660" t="s">
        <v>425</v>
      </c>
      <c r="E3660">
        <v>0</v>
      </c>
      <c r="F3660">
        <v>-2</v>
      </c>
      <c r="G3660" s="1">
        <v>44712</v>
      </c>
      <c r="H3660">
        <v>2022</v>
      </c>
      <c r="I3660">
        <v>5</v>
      </c>
      <c r="J3660">
        <v>20225</v>
      </c>
      <c r="K3660">
        <v>2</v>
      </c>
      <c r="L3660">
        <v>0</v>
      </c>
      <c r="M3660" t="s">
        <v>1036</v>
      </c>
      <c r="N3660">
        <v>-2</v>
      </c>
      <c r="O3660">
        <v>12</v>
      </c>
      <c r="P3660" t="s">
        <v>1037</v>
      </c>
      <c r="Q3660">
        <v>0</v>
      </c>
      <c r="R3660">
        <v>1</v>
      </c>
      <c r="S3660" t="str">
        <f t="shared" si="228"/>
        <v>High</v>
      </c>
      <c r="T3660" s="2">
        <f t="shared" si="229"/>
        <v>-9999</v>
      </c>
      <c r="U3660">
        <f t="shared" si="230"/>
        <v>12</v>
      </c>
      <c r="V3660" s="2">
        <f t="shared" si="231"/>
        <v>9</v>
      </c>
    </row>
    <row r="3661" spans="1:22" hidden="1" x14ac:dyDescent="0.25">
      <c r="A3661" t="s">
        <v>496</v>
      </c>
      <c r="B3661" t="s">
        <v>252</v>
      </c>
      <c r="C3661" t="s">
        <v>213</v>
      </c>
      <c r="D3661" t="s">
        <v>497</v>
      </c>
      <c r="E3661">
        <v>8</v>
      </c>
      <c r="F3661">
        <v>2919405</v>
      </c>
      <c r="G3661" s="1">
        <v>44712</v>
      </c>
      <c r="H3661">
        <v>2022</v>
      </c>
      <c r="I3661">
        <v>5</v>
      </c>
      <c r="J3661">
        <v>20225</v>
      </c>
      <c r="K3661">
        <v>2</v>
      </c>
      <c r="L3661">
        <v>0.25</v>
      </c>
      <c r="M3661" t="s">
        <v>1036</v>
      </c>
      <c r="N3661">
        <v>14</v>
      </c>
      <c r="O3661">
        <v>12</v>
      </c>
      <c r="P3661" t="s">
        <v>1039</v>
      </c>
      <c r="Q3661">
        <v>0</v>
      </c>
      <c r="R3661">
        <v>1</v>
      </c>
      <c r="S3661" t="str">
        <f t="shared" si="228"/>
        <v>High</v>
      </c>
      <c r="T3661" s="2">
        <f t="shared" si="229"/>
        <v>-9999</v>
      </c>
      <c r="U3661">
        <f t="shared" si="230"/>
        <v>12</v>
      </c>
      <c r="V3661" s="2">
        <f t="shared" si="231"/>
        <v>9</v>
      </c>
    </row>
    <row r="3662" spans="1:22" x14ac:dyDescent="0.25">
      <c r="A3662" t="s">
        <v>318</v>
      </c>
      <c r="B3662" t="s">
        <v>291</v>
      </c>
      <c r="C3662" t="s">
        <v>222</v>
      </c>
      <c r="D3662" t="s">
        <v>319</v>
      </c>
      <c r="E3662">
        <v>8</v>
      </c>
      <c r="F3662">
        <v>2980398</v>
      </c>
      <c r="G3662" s="1">
        <v>44742</v>
      </c>
      <c r="H3662">
        <v>2022</v>
      </c>
      <c r="I3662">
        <v>6</v>
      </c>
      <c r="J3662">
        <v>20226</v>
      </c>
      <c r="K3662">
        <v>2</v>
      </c>
      <c r="L3662">
        <v>0.25</v>
      </c>
      <c r="M3662" t="s">
        <v>1036</v>
      </c>
      <c r="N3662">
        <v>14</v>
      </c>
      <c r="O3662">
        <v>20</v>
      </c>
      <c r="P3662" t="s">
        <v>1037</v>
      </c>
      <c r="Q3662">
        <v>28.799999999999901</v>
      </c>
      <c r="R3662">
        <v>1</v>
      </c>
      <c r="S3662" t="str">
        <f t="shared" si="228"/>
        <v>High</v>
      </c>
      <c r="T3662" s="2">
        <f t="shared" si="229"/>
        <v>-1.7222222222222212</v>
      </c>
      <c r="U3662">
        <f t="shared" si="230"/>
        <v>20</v>
      </c>
      <c r="V3662" s="2">
        <f t="shared" si="231"/>
        <v>9</v>
      </c>
    </row>
    <row r="3663" spans="1:22" hidden="1" x14ac:dyDescent="0.25">
      <c r="A3663" t="s">
        <v>306</v>
      </c>
      <c r="B3663" t="s">
        <v>291</v>
      </c>
      <c r="C3663" t="s">
        <v>222</v>
      </c>
      <c r="D3663" t="s">
        <v>307</v>
      </c>
      <c r="E3663">
        <v>13</v>
      </c>
      <c r="F3663">
        <v>5794307</v>
      </c>
      <c r="G3663" s="1">
        <v>44742</v>
      </c>
      <c r="H3663">
        <v>2022</v>
      </c>
      <c r="I3663">
        <v>6</v>
      </c>
      <c r="J3663">
        <v>20226</v>
      </c>
      <c r="K3663">
        <v>2</v>
      </c>
      <c r="L3663">
        <v>0.15384615384615299</v>
      </c>
      <c r="M3663" t="s">
        <v>1036</v>
      </c>
      <c r="N3663">
        <v>24</v>
      </c>
      <c r="O3663">
        <v>20</v>
      </c>
      <c r="P3663" t="s">
        <v>1039</v>
      </c>
      <c r="Q3663">
        <v>0</v>
      </c>
      <c r="R3663">
        <v>1</v>
      </c>
      <c r="S3663" t="str">
        <f t="shared" si="228"/>
        <v>High</v>
      </c>
      <c r="T3663" s="2">
        <f t="shared" si="229"/>
        <v>-9999</v>
      </c>
      <c r="U3663">
        <f t="shared" si="230"/>
        <v>20</v>
      </c>
      <c r="V3663" s="2">
        <f t="shared" si="231"/>
        <v>9</v>
      </c>
    </row>
    <row r="3664" spans="1:22" hidden="1" x14ac:dyDescent="0.25">
      <c r="A3664" t="s">
        <v>441</v>
      </c>
      <c r="B3664" t="s">
        <v>252</v>
      </c>
      <c r="C3664" t="s">
        <v>439</v>
      </c>
      <c r="D3664" t="s">
        <v>442</v>
      </c>
      <c r="E3664">
        <v>0</v>
      </c>
      <c r="F3664">
        <v>-66191</v>
      </c>
      <c r="G3664" s="1">
        <v>44742</v>
      </c>
      <c r="H3664">
        <v>2022</v>
      </c>
      <c r="I3664">
        <v>6</v>
      </c>
      <c r="J3664">
        <v>20226</v>
      </c>
      <c r="K3664">
        <v>2</v>
      </c>
      <c r="L3664">
        <v>0</v>
      </c>
      <c r="M3664" t="s">
        <v>1036</v>
      </c>
      <c r="N3664">
        <v>-2</v>
      </c>
      <c r="O3664">
        <v>12</v>
      </c>
      <c r="P3664" t="s">
        <v>1037</v>
      </c>
      <c r="Q3664">
        <v>0</v>
      </c>
      <c r="R3664">
        <v>1</v>
      </c>
      <c r="S3664" t="str">
        <f t="shared" si="228"/>
        <v>High</v>
      </c>
      <c r="T3664" s="2">
        <f t="shared" si="229"/>
        <v>-9999</v>
      </c>
      <c r="U3664">
        <f t="shared" si="230"/>
        <v>12</v>
      </c>
      <c r="V3664" s="2">
        <f t="shared" si="231"/>
        <v>9</v>
      </c>
    </row>
    <row r="3665" spans="1:22" x14ac:dyDescent="0.25">
      <c r="A3665" t="s">
        <v>474</v>
      </c>
      <c r="B3665" t="s">
        <v>252</v>
      </c>
      <c r="C3665" t="s">
        <v>475</v>
      </c>
      <c r="D3665" t="s">
        <v>476</v>
      </c>
      <c r="E3665">
        <v>4</v>
      </c>
      <c r="F3665">
        <v>523677</v>
      </c>
      <c r="G3665" s="1">
        <v>44742</v>
      </c>
      <c r="H3665">
        <v>2022</v>
      </c>
      <c r="I3665">
        <v>6</v>
      </c>
      <c r="J3665">
        <v>20226</v>
      </c>
      <c r="K3665">
        <v>2</v>
      </c>
      <c r="L3665">
        <v>0.5</v>
      </c>
      <c r="M3665" t="s">
        <v>1038</v>
      </c>
      <c r="N3665">
        <v>6</v>
      </c>
      <c r="O3665">
        <v>12</v>
      </c>
      <c r="P3665" t="s">
        <v>1037</v>
      </c>
      <c r="Q3665">
        <v>14.399999999999901</v>
      </c>
      <c r="R3665">
        <v>1</v>
      </c>
      <c r="S3665" t="str">
        <f t="shared" si="228"/>
        <v>High</v>
      </c>
      <c r="T3665" s="2">
        <f t="shared" si="229"/>
        <v>-1.4444444444444406</v>
      </c>
      <c r="U3665">
        <f t="shared" si="230"/>
        <v>12</v>
      </c>
      <c r="V3665" s="2">
        <f t="shared" si="231"/>
        <v>9</v>
      </c>
    </row>
    <row r="3666" spans="1:22" hidden="1" x14ac:dyDescent="0.25">
      <c r="A3666" t="s">
        <v>511</v>
      </c>
      <c r="B3666" t="s">
        <v>252</v>
      </c>
      <c r="C3666" t="s">
        <v>250</v>
      </c>
      <c r="D3666" t="s">
        <v>512</v>
      </c>
      <c r="E3666">
        <v>30</v>
      </c>
      <c r="F3666">
        <v>23185131</v>
      </c>
      <c r="G3666" s="1">
        <v>44742</v>
      </c>
      <c r="H3666">
        <v>2022</v>
      </c>
      <c r="I3666">
        <v>6</v>
      </c>
      <c r="J3666">
        <v>20226</v>
      </c>
      <c r="K3666">
        <v>2</v>
      </c>
      <c r="L3666">
        <v>6.6666666666666596E-2</v>
      </c>
      <c r="M3666" t="s">
        <v>1036</v>
      </c>
      <c r="N3666">
        <v>58</v>
      </c>
      <c r="O3666">
        <v>12</v>
      </c>
      <c r="P3666" t="s">
        <v>1040</v>
      </c>
      <c r="Q3666">
        <v>0</v>
      </c>
      <c r="R3666">
        <v>1</v>
      </c>
      <c r="S3666" t="str">
        <f t="shared" si="228"/>
        <v>High</v>
      </c>
      <c r="T3666" s="2">
        <f t="shared" si="229"/>
        <v>-9999</v>
      </c>
      <c r="U3666">
        <f t="shared" si="230"/>
        <v>12</v>
      </c>
      <c r="V3666" s="2">
        <f t="shared" si="231"/>
        <v>9</v>
      </c>
    </row>
    <row r="3667" spans="1:22" x14ac:dyDescent="0.25">
      <c r="A3667" t="s">
        <v>550</v>
      </c>
      <c r="B3667" t="s">
        <v>252</v>
      </c>
      <c r="C3667" t="s">
        <v>121</v>
      </c>
      <c r="D3667" t="s">
        <v>551</v>
      </c>
      <c r="E3667">
        <v>3</v>
      </c>
      <c r="F3667">
        <v>950040</v>
      </c>
      <c r="G3667" s="1">
        <v>44742</v>
      </c>
      <c r="H3667">
        <v>2022</v>
      </c>
      <c r="I3667">
        <v>6</v>
      </c>
      <c r="J3667">
        <v>20226</v>
      </c>
      <c r="K3667">
        <v>2</v>
      </c>
      <c r="L3667">
        <v>0.66666666666666596</v>
      </c>
      <c r="M3667" t="s">
        <v>1038</v>
      </c>
      <c r="N3667">
        <v>4</v>
      </c>
      <c r="O3667">
        <v>12</v>
      </c>
      <c r="P3667" t="s">
        <v>1037</v>
      </c>
      <c r="Q3667">
        <v>10.799999999999899</v>
      </c>
      <c r="R3667">
        <v>1</v>
      </c>
      <c r="S3667" t="str">
        <f t="shared" si="228"/>
        <v>High</v>
      </c>
      <c r="T3667" s="2">
        <f t="shared" si="229"/>
        <v>-1.2592592592592524</v>
      </c>
      <c r="U3667">
        <f t="shared" si="230"/>
        <v>12</v>
      </c>
      <c r="V3667" s="2">
        <f t="shared" si="231"/>
        <v>9</v>
      </c>
    </row>
    <row r="3668" spans="1:22" hidden="1" x14ac:dyDescent="0.25">
      <c r="A3668" t="s">
        <v>314</v>
      </c>
      <c r="B3668" t="s">
        <v>291</v>
      </c>
      <c r="C3668" t="s">
        <v>222</v>
      </c>
      <c r="D3668" t="s">
        <v>315</v>
      </c>
      <c r="E3668">
        <v>61</v>
      </c>
      <c r="F3668">
        <v>16922120</v>
      </c>
      <c r="G3668" s="1">
        <v>44742</v>
      </c>
      <c r="H3668">
        <v>2022</v>
      </c>
      <c r="I3668">
        <v>6</v>
      </c>
      <c r="J3668">
        <v>20226</v>
      </c>
      <c r="K3668">
        <v>2</v>
      </c>
      <c r="L3668">
        <v>3.2786885245901599E-2</v>
      </c>
      <c r="M3668" t="s">
        <v>1036</v>
      </c>
      <c r="N3668">
        <v>120</v>
      </c>
      <c r="O3668">
        <v>20</v>
      </c>
      <c r="P3668" t="s">
        <v>1040</v>
      </c>
      <c r="Q3668">
        <v>0</v>
      </c>
      <c r="R3668">
        <v>1</v>
      </c>
      <c r="S3668" t="str">
        <f t="shared" si="228"/>
        <v>High</v>
      </c>
      <c r="T3668" s="2">
        <f t="shared" si="229"/>
        <v>-9999</v>
      </c>
      <c r="U3668">
        <f t="shared" si="230"/>
        <v>20</v>
      </c>
      <c r="V3668" s="2">
        <f t="shared" si="231"/>
        <v>9</v>
      </c>
    </row>
    <row r="3669" spans="1:22" x14ac:dyDescent="0.25">
      <c r="A3669" t="s">
        <v>550</v>
      </c>
      <c r="B3669" t="s">
        <v>252</v>
      </c>
      <c r="C3669" t="s">
        <v>121</v>
      </c>
      <c r="D3669" t="s">
        <v>551</v>
      </c>
      <c r="E3669">
        <v>1</v>
      </c>
      <c r="F3669">
        <v>316680</v>
      </c>
      <c r="G3669" s="1">
        <v>44773</v>
      </c>
      <c r="H3669">
        <v>2022</v>
      </c>
      <c r="I3669">
        <v>7</v>
      </c>
      <c r="J3669">
        <v>20227</v>
      </c>
      <c r="K3669">
        <v>2</v>
      </c>
      <c r="L3669">
        <v>2</v>
      </c>
      <c r="M3669" t="s">
        <v>1041</v>
      </c>
      <c r="N3669">
        <v>0</v>
      </c>
      <c r="O3669">
        <v>12</v>
      </c>
      <c r="P3669" t="s">
        <v>1037</v>
      </c>
      <c r="Q3669">
        <v>3.5999999999999899</v>
      </c>
      <c r="R3669">
        <v>1</v>
      </c>
      <c r="S3669" t="str">
        <f t="shared" si="228"/>
        <v>High</v>
      </c>
      <c r="T3669" s="2">
        <f t="shared" si="229"/>
        <v>0.22222222222222854</v>
      </c>
      <c r="U3669">
        <f t="shared" si="230"/>
        <v>12</v>
      </c>
      <c r="V3669" s="2">
        <f t="shared" si="231"/>
        <v>9</v>
      </c>
    </row>
    <row r="3670" spans="1:22" x14ac:dyDescent="0.25">
      <c r="A3670" t="s">
        <v>377</v>
      </c>
      <c r="B3670" t="s">
        <v>252</v>
      </c>
      <c r="C3670" t="s">
        <v>378</v>
      </c>
      <c r="D3670" t="s">
        <v>379</v>
      </c>
      <c r="E3670">
        <v>3</v>
      </c>
      <c r="F3670">
        <v>515578</v>
      </c>
      <c r="G3670" s="1">
        <v>44804</v>
      </c>
      <c r="H3670">
        <v>2022</v>
      </c>
      <c r="I3670">
        <v>8</v>
      </c>
      <c r="J3670">
        <v>20228</v>
      </c>
      <c r="K3670">
        <v>2</v>
      </c>
      <c r="L3670">
        <v>0.66666666666666596</v>
      </c>
      <c r="M3670" t="s">
        <v>1038</v>
      </c>
      <c r="N3670">
        <v>4</v>
      </c>
      <c r="O3670">
        <v>12</v>
      </c>
      <c r="P3670" t="s">
        <v>1037</v>
      </c>
      <c r="Q3670">
        <v>10.799999999999899</v>
      </c>
      <c r="R3670">
        <v>1</v>
      </c>
      <c r="S3670" t="str">
        <f t="shared" si="228"/>
        <v>High</v>
      </c>
      <c r="T3670" s="2">
        <f t="shared" si="229"/>
        <v>-1.2592592592592524</v>
      </c>
      <c r="U3670">
        <f t="shared" si="230"/>
        <v>12</v>
      </c>
      <c r="V3670" s="2">
        <f t="shared" si="231"/>
        <v>9</v>
      </c>
    </row>
    <row r="3671" spans="1:22" hidden="1" x14ac:dyDescent="0.25">
      <c r="A3671" t="s">
        <v>448</v>
      </c>
      <c r="B3671" t="s">
        <v>252</v>
      </c>
      <c r="C3671" t="s">
        <v>245</v>
      </c>
      <c r="D3671" t="s">
        <v>449</v>
      </c>
      <c r="E3671">
        <v>0</v>
      </c>
      <c r="F3671">
        <v>9307</v>
      </c>
      <c r="G3671" s="1">
        <v>44804</v>
      </c>
      <c r="H3671">
        <v>2022</v>
      </c>
      <c r="I3671">
        <v>8</v>
      </c>
      <c r="J3671">
        <v>20228</v>
      </c>
      <c r="K3671">
        <v>2</v>
      </c>
      <c r="L3671">
        <v>0</v>
      </c>
      <c r="M3671" t="s">
        <v>1036</v>
      </c>
      <c r="N3671">
        <v>-2</v>
      </c>
      <c r="O3671">
        <v>12</v>
      </c>
      <c r="P3671" t="s">
        <v>1037</v>
      </c>
      <c r="Q3671">
        <v>0</v>
      </c>
      <c r="R3671">
        <v>1</v>
      </c>
      <c r="S3671" t="str">
        <f t="shared" si="228"/>
        <v>High</v>
      </c>
      <c r="T3671" s="2">
        <f t="shared" si="229"/>
        <v>-9999</v>
      </c>
      <c r="U3671">
        <f t="shared" si="230"/>
        <v>12</v>
      </c>
      <c r="V3671" s="2">
        <f t="shared" si="231"/>
        <v>9</v>
      </c>
    </row>
    <row r="3672" spans="1:22" x14ac:dyDescent="0.25">
      <c r="A3672" t="s">
        <v>370</v>
      </c>
      <c r="B3672" t="s">
        <v>252</v>
      </c>
      <c r="C3672" t="s">
        <v>371</v>
      </c>
      <c r="D3672" t="s">
        <v>372</v>
      </c>
      <c r="E3672">
        <v>4</v>
      </c>
      <c r="F3672">
        <v>1460005</v>
      </c>
      <c r="G3672" s="1">
        <v>44827</v>
      </c>
      <c r="H3672">
        <v>2022</v>
      </c>
      <c r="I3672">
        <v>9</v>
      </c>
      <c r="J3672">
        <v>20229</v>
      </c>
      <c r="K3672">
        <v>2</v>
      </c>
      <c r="L3672">
        <v>0.5</v>
      </c>
      <c r="M3672" t="s">
        <v>1038</v>
      </c>
      <c r="N3672">
        <v>6</v>
      </c>
      <c r="O3672">
        <v>12</v>
      </c>
      <c r="P3672" t="s">
        <v>1037</v>
      </c>
      <c r="Q3672">
        <v>14.399999999999901</v>
      </c>
      <c r="R3672">
        <v>1</v>
      </c>
      <c r="S3672" t="str">
        <f t="shared" si="228"/>
        <v>High</v>
      </c>
      <c r="T3672" s="2">
        <f t="shared" si="229"/>
        <v>-1.4444444444444406</v>
      </c>
      <c r="U3672">
        <f t="shared" si="230"/>
        <v>12</v>
      </c>
      <c r="V3672" s="2">
        <f t="shared" si="231"/>
        <v>9</v>
      </c>
    </row>
    <row r="3673" spans="1:22" x14ac:dyDescent="0.25">
      <c r="A3673" t="s">
        <v>357</v>
      </c>
      <c r="B3673" t="s">
        <v>252</v>
      </c>
      <c r="C3673" t="s">
        <v>218</v>
      </c>
      <c r="D3673" t="s">
        <v>358</v>
      </c>
      <c r="E3673">
        <v>3</v>
      </c>
      <c r="F3673">
        <v>2701902</v>
      </c>
      <c r="G3673" s="1">
        <v>44827</v>
      </c>
      <c r="H3673">
        <v>2022</v>
      </c>
      <c r="I3673">
        <v>9</v>
      </c>
      <c r="J3673">
        <v>20229</v>
      </c>
      <c r="K3673">
        <v>2</v>
      </c>
      <c r="L3673">
        <v>0.66666666666666596</v>
      </c>
      <c r="M3673" t="s">
        <v>1038</v>
      </c>
      <c r="N3673">
        <v>4</v>
      </c>
      <c r="O3673">
        <v>12</v>
      </c>
      <c r="P3673" t="s">
        <v>1037</v>
      </c>
      <c r="Q3673">
        <v>10.799999999999899</v>
      </c>
      <c r="R3673">
        <v>1</v>
      </c>
      <c r="S3673" t="str">
        <f t="shared" si="228"/>
        <v>High</v>
      </c>
      <c r="T3673" s="2">
        <f t="shared" si="229"/>
        <v>-1.2592592592592524</v>
      </c>
      <c r="U3673">
        <f t="shared" si="230"/>
        <v>12</v>
      </c>
      <c r="V3673" s="2">
        <f t="shared" si="231"/>
        <v>9</v>
      </c>
    </row>
    <row r="3674" spans="1:22" x14ac:dyDescent="0.25">
      <c r="A3674" t="s">
        <v>829</v>
      </c>
      <c r="B3674" t="s">
        <v>252</v>
      </c>
      <c r="C3674" t="s">
        <v>328</v>
      </c>
      <c r="D3674" t="s">
        <v>830</v>
      </c>
      <c r="E3674">
        <v>1</v>
      </c>
      <c r="F3674">
        <v>383506</v>
      </c>
      <c r="G3674" s="1">
        <v>44827</v>
      </c>
      <c r="H3674">
        <v>2022</v>
      </c>
      <c r="I3674">
        <v>9</v>
      </c>
      <c r="J3674">
        <v>20229</v>
      </c>
      <c r="K3674">
        <v>2</v>
      </c>
      <c r="L3674">
        <v>2</v>
      </c>
      <c r="M3674" t="s">
        <v>1041</v>
      </c>
      <c r="N3674">
        <v>0</v>
      </c>
      <c r="O3674">
        <v>12</v>
      </c>
      <c r="P3674" t="s">
        <v>1037</v>
      </c>
      <c r="Q3674">
        <v>3.5999999999999899</v>
      </c>
      <c r="R3674">
        <v>1</v>
      </c>
      <c r="S3674" t="str">
        <f t="shared" si="228"/>
        <v>High</v>
      </c>
      <c r="T3674" s="2">
        <f t="shared" si="229"/>
        <v>0.22222222222222854</v>
      </c>
      <c r="U3674">
        <f t="shared" si="230"/>
        <v>12</v>
      </c>
      <c r="V3674" s="2">
        <f t="shared" si="231"/>
        <v>9</v>
      </c>
    </row>
    <row r="3675" spans="1:22" x14ac:dyDescent="0.25">
      <c r="A3675" t="s">
        <v>831</v>
      </c>
      <c r="B3675" t="s">
        <v>252</v>
      </c>
      <c r="C3675" t="s">
        <v>328</v>
      </c>
      <c r="D3675" t="s">
        <v>832</v>
      </c>
      <c r="E3675">
        <v>1</v>
      </c>
      <c r="F3675">
        <v>432080</v>
      </c>
      <c r="G3675" s="1">
        <v>44827</v>
      </c>
      <c r="H3675">
        <v>2022</v>
      </c>
      <c r="I3675">
        <v>9</v>
      </c>
      <c r="J3675">
        <v>20229</v>
      </c>
      <c r="K3675">
        <v>2</v>
      </c>
      <c r="L3675">
        <v>2</v>
      </c>
      <c r="M3675" t="s">
        <v>1041</v>
      </c>
      <c r="N3675">
        <v>0</v>
      </c>
      <c r="O3675">
        <v>12</v>
      </c>
      <c r="P3675" t="s">
        <v>1037</v>
      </c>
      <c r="Q3675">
        <v>3.5999999999999899</v>
      </c>
      <c r="R3675">
        <v>1</v>
      </c>
      <c r="S3675" t="str">
        <f t="shared" si="228"/>
        <v>High</v>
      </c>
      <c r="T3675" s="2">
        <f t="shared" si="229"/>
        <v>0.22222222222222854</v>
      </c>
      <c r="U3675">
        <f t="shared" si="230"/>
        <v>12</v>
      </c>
      <c r="V3675" s="2">
        <f t="shared" si="231"/>
        <v>9</v>
      </c>
    </row>
    <row r="3676" spans="1:22" hidden="1" x14ac:dyDescent="0.25">
      <c r="A3676" t="s">
        <v>436</v>
      </c>
      <c r="B3676" t="s">
        <v>252</v>
      </c>
      <c r="C3676" t="s">
        <v>230</v>
      </c>
      <c r="D3676" t="s">
        <v>437</v>
      </c>
      <c r="E3676">
        <v>45</v>
      </c>
      <c r="F3676">
        <v>52830686</v>
      </c>
      <c r="G3676" s="1">
        <v>44827</v>
      </c>
      <c r="H3676">
        <v>2022</v>
      </c>
      <c r="I3676">
        <v>9</v>
      </c>
      <c r="J3676">
        <v>20229</v>
      </c>
      <c r="K3676">
        <v>2</v>
      </c>
      <c r="L3676">
        <v>4.4444444444444398E-2</v>
      </c>
      <c r="M3676" t="s">
        <v>1036</v>
      </c>
      <c r="N3676">
        <v>88</v>
      </c>
      <c r="O3676">
        <v>12</v>
      </c>
      <c r="P3676" t="s">
        <v>1040</v>
      </c>
      <c r="Q3676">
        <v>0</v>
      </c>
      <c r="R3676">
        <v>1</v>
      </c>
      <c r="S3676" t="str">
        <f t="shared" si="228"/>
        <v>High</v>
      </c>
      <c r="T3676" s="2">
        <f t="shared" si="229"/>
        <v>-9999</v>
      </c>
      <c r="U3676">
        <f t="shared" si="230"/>
        <v>12</v>
      </c>
      <c r="V3676" s="2">
        <f t="shared" si="231"/>
        <v>9</v>
      </c>
    </row>
    <row r="3677" spans="1:22" hidden="1" x14ac:dyDescent="0.25">
      <c r="A3677" t="s">
        <v>310</v>
      </c>
      <c r="B3677" t="s">
        <v>291</v>
      </c>
      <c r="C3677" t="s">
        <v>222</v>
      </c>
      <c r="D3677" t="s">
        <v>311</v>
      </c>
      <c r="E3677">
        <v>29</v>
      </c>
      <c r="F3677">
        <v>12666515</v>
      </c>
      <c r="G3677" s="1">
        <v>44620</v>
      </c>
      <c r="H3677">
        <v>2022</v>
      </c>
      <c r="I3677">
        <v>2</v>
      </c>
      <c r="J3677">
        <v>20222</v>
      </c>
      <c r="K3677">
        <v>1</v>
      </c>
      <c r="L3677">
        <v>3.4482758620689599E-2</v>
      </c>
      <c r="M3677" t="s">
        <v>1036</v>
      </c>
      <c r="N3677">
        <v>114</v>
      </c>
      <c r="O3677">
        <v>20</v>
      </c>
      <c r="P3677" t="s">
        <v>1040</v>
      </c>
      <c r="Q3677">
        <v>0</v>
      </c>
      <c r="R3677">
        <v>1</v>
      </c>
      <c r="S3677" t="str">
        <f t="shared" si="228"/>
        <v>High</v>
      </c>
      <c r="T3677" s="2">
        <f t="shared" si="229"/>
        <v>-9999</v>
      </c>
      <c r="U3677">
        <f t="shared" si="230"/>
        <v>20</v>
      </c>
      <c r="V3677" s="2">
        <f t="shared" si="231"/>
        <v>4.5</v>
      </c>
    </row>
    <row r="3678" spans="1:22" hidden="1" x14ac:dyDescent="0.25">
      <c r="A3678" t="s">
        <v>312</v>
      </c>
      <c r="B3678" t="s">
        <v>291</v>
      </c>
      <c r="C3678" t="s">
        <v>222</v>
      </c>
      <c r="D3678" t="s">
        <v>313</v>
      </c>
      <c r="E3678">
        <v>19</v>
      </c>
      <c r="F3678">
        <v>5301332</v>
      </c>
      <c r="G3678" s="1">
        <v>44651</v>
      </c>
      <c r="H3678">
        <v>2022</v>
      </c>
      <c r="I3678">
        <v>3</v>
      </c>
      <c r="J3678">
        <v>20223</v>
      </c>
      <c r="K3678">
        <v>1</v>
      </c>
      <c r="L3678">
        <v>5.2631578947368397E-2</v>
      </c>
      <c r="M3678" t="s">
        <v>1036</v>
      </c>
      <c r="N3678">
        <v>74</v>
      </c>
      <c r="O3678">
        <v>20</v>
      </c>
      <c r="P3678" t="s">
        <v>1040</v>
      </c>
      <c r="Q3678">
        <v>0</v>
      </c>
      <c r="R3678">
        <v>1</v>
      </c>
      <c r="S3678" t="str">
        <f t="shared" si="228"/>
        <v>High</v>
      </c>
      <c r="T3678" s="2">
        <f t="shared" si="229"/>
        <v>-9999</v>
      </c>
      <c r="U3678">
        <f t="shared" si="230"/>
        <v>20</v>
      </c>
      <c r="V3678" s="2">
        <f t="shared" si="231"/>
        <v>4.5</v>
      </c>
    </row>
    <row r="3679" spans="1:22" hidden="1" x14ac:dyDescent="0.25">
      <c r="A3679" t="s">
        <v>312</v>
      </c>
      <c r="B3679" t="s">
        <v>291</v>
      </c>
      <c r="C3679" t="s">
        <v>222</v>
      </c>
      <c r="D3679" t="s">
        <v>313</v>
      </c>
      <c r="E3679">
        <v>15</v>
      </c>
      <c r="F3679">
        <v>4185261</v>
      </c>
      <c r="G3679" s="1">
        <v>44712</v>
      </c>
      <c r="H3679">
        <v>2022</v>
      </c>
      <c r="I3679">
        <v>5</v>
      </c>
      <c r="J3679">
        <v>20225</v>
      </c>
      <c r="K3679">
        <v>1</v>
      </c>
      <c r="L3679">
        <v>6.6666666666666596E-2</v>
      </c>
      <c r="M3679" t="s">
        <v>1036</v>
      </c>
      <c r="N3679">
        <v>58</v>
      </c>
      <c r="O3679">
        <v>20</v>
      </c>
      <c r="P3679" t="s">
        <v>1040</v>
      </c>
      <c r="Q3679">
        <v>0</v>
      </c>
      <c r="R3679">
        <v>1</v>
      </c>
      <c r="S3679" t="str">
        <f t="shared" si="228"/>
        <v>High</v>
      </c>
      <c r="T3679" s="2">
        <f t="shared" si="229"/>
        <v>-9999</v>
      </c>
      <c r="U3679">
        <f t="shared" si="230"/>
        <v>20</v>
      </c>
      <c r="V3679" s="2">
        <f t="shared" si="231"/>
        <v>4.5</v>
      </c>
    </row>
    <row r="3680" spans="1:22" hidden="1" x14ac:dyDescent="0.25">
      <c r="A3680" t="s">
        <v>316</v>
      </c>
      <c r="B3680" t="s">
        <v>291</v>
      </c>
      <c r="C3680" t="s">
        <v>222</v>
      </c>
      <c r="D3680" t="s">
        <v>317</v>
      </c>
      <c r="E3680">
        <v>9</v>
      </c>
      <c r="F3680">
        <v>5278991</v>
      </c>
      <c r="G3680" s="1">
        <v>44742</v>
      </c>
      <c r="H3680">
        <v>2022</v>
      </c>
      <c r="I3680">
        <v>6</v>
      </c>
      <c r="J3680">
        <v>20226</v>
      </c>
      <c r="K3680">
        <v>1</v>
      </c>
      <c r="L3680">
        <v>0.11111111111111099</v>
      </c>
      <c r="M3680" t="s">
        <v>1036</v>
      </c>
      <c r="N3680">
        <v>34</v>
      </c>
      <c r="O3680">
        <v>20</v>
      </c>
      <c r="P3680" t="s">
        <v>1040</v>
      </c>
      <c r="Q3680">
        <v>0</v>
      </c>
      <c r="R3680">
        <v>1</v>
      </c>
      <c r="S3680" t="str">
        <f t="shared" si="228"/>
        <v>High</v>
      </c>
      <c r="T3680" s="2">
        <f t="shared" si="229"/>
        <v>-9999</v>
      </c>
      <c r="U3680">
        <f t="shared" si="230"/>
        <v>20</v>
      </c>
      <c r="V3680" s="2">
        <f t="shared" si="231"/>
        <v>4.5</v>
      </c>
    </row>
    <row r="3681" spans="1:22" hidden="1" x14ac:dyDescent="0.25">
      <c r="A3681" t="s">
        <v>318</v>
      </c>
      <c r="B3681" t="s">
        <v>291</v>
      </c>
      <c r="C3681" t="s">
        <v>222</v>
      </c>
      <c r="D3681" t="s">
        <v>319</v>
      </c>
      <c r="E3681">
        <v>7</v>
      </c>
      <c r="F3681">
        <v>2607848</v>
      </c>
      <c r="G3681" s="1">
        <v>44773</v>
      </c>
      <c r="H3681">
        <v>2022</v>
      </c>
      <c r="I3681">
        <v>7</v>
      </c>
      <c r="J3681">
        <v>20227</v>
      </c>
      <c r="K3681">
        <v>1</v>
      </c>
      <c r="L3681">
        <v>0.14285714285714199</v>
      </c>
      <c r="M3681" t="s">
        <v>1036</v>
      </c>
      <c r="N3681">
        <v>26</v>
      </c>
      <c r="O3681">
        <v>20</v>
      </c>
      <c r="P3681" t="s">
        <v>1040</v>
      </c>
      <c r="Q3681">
        <v>0</v>
      </c>
      <c r="R3681">
        <v>1</v>
      </c>
      <c r="S3681" t="str">
        <f t="shared" si="228"/>
        <v>High</v>
      </c>
      <c r="T3681" s="2">
        <f t="shared" si="229"/>
        <v>-9999</v>
      </c>
      <c r="U3681">
        <f t="shared" si="230"/>
        <v>20</v>
      </c>
      <c r="V3681" s="2">
        <f t="shared" si="231"/>
        <v>4.5</v>
      </c>
    </row>
    <row r="3682" spans="1:22" hidden="1" x14ac:dyDescent="0.25">
      <c r="A3682" t="s">
        <v>306</v>
      </c>
      <c r="B3682" t="s">
        <v>291</v>
      </c>
      <c r="C3682" t="s">
        <v>222</v>
      </c>
      <c r="D3682" t="s">
        <v>307</v>
      </c>
      <c r="E3682">
        <v>12</v>
      </c>
      <c r="F3682">
        <v>5348591</v>
      </c>
      <c r="G3682" s="1">
        <v>44773</v>
      </c>
      <c r="H3682">
        <v>2022</v>
      </c>
      <c r="I3682">
        <v>7</v>
      </c>
      <c r="J3682">
        <v>20227</v>
      </c>
      <c r="K3682">
        <v>1</v>
      </c>
      <c r="L3682">
        <v>8.3333333333333301E-2</v>
      </c>
      <c r="M3682" t="s">
        <v>1036</v>
      </c>
      <c r="N3682">
        <v>46</v>
      </c>
      <c r="O3682">
        <v>20</v>
      </c>
      <c r="P3682" t="s">
        <v>1040</v>
      </c>
      <c r="Q3682">
        <v>0</v>
      </c>
      <c r="R3682">
        <v>1</v>
      </c>
      <c r="S3682" t="str">
        <f t="shared" si="228"/>
        <v>High</v>
      </c>
      <c r="T3682" s="2">
        <f t="shared" si="229"/>
        <v>-9999</v>
      </c>
      <c r="U3682">
        <f t="shared" si="230"/>
        <v>20</v>
      </c>
      <c r="V3682" s="2">
        <f t="shared" si="231"/>
        <v>4.5</v>
      </c>
    </row>
    <row r="3683" spans="1:22" hidden="1" x14ac:dyDescent="0.25">
      <c r="A3683" t="s">
        <v>322</v>
      </c>
      <c r="B3683" t="s">
        <v>291</v>
      </c>
      <c r="C3683" t="s">
        <v>222</v>
      </c>
      <c r="D3683" t="s">
        <v>323</v>
      </c>
      <c r="E3683">
        <v>7</v>
      </c>
      <c r="F3683">
        <v>3835693</v>
      </c>
      <c r="G3683" s="1">
        <v>44773</v>
      </c>
      <c r="H3683">
        <v>2022</v>
      </c>
      <c r="I3683">
        <v>7</v>
      </c>
      <c r="J3683">
        <v>20227</v>
      </c>
      <c r="K3683">
        <v>1</v>
      </c>
      <c r="L3683">
        <v>0.14285714285714199</v>
      </c>
      <c r="M3683" t="s">
        <v>1036</v>
      </c>
      <c r="N3683">
        <v>26</v>
      </c>
      <c r="O3683">
        <v>20</v>
      </c>
      <c r="P3683" t="s">
        <v>1040</v>
      </c>
      <c r="Q3683">
        <v>0</v>
      </c>
      <c r="R3683">
        <v>1</v>
      </c>
      <c r="S3683" t="str">
        <f t="shared" si="228"/>
        <v>High</v>
      </c>
      <c r="T3683" s="2">
        <f t="shared" si="229"/>
        <v>-9999</v>
      </c>
      <c r="U3683">
        <f t="shared" si="230"/>
        <v>20</v>
      </c>
      <c r="V3683" s="2">
        <f t="shared" si="231"/>
        <v>4.5</v>
      </c>
    </row>
    <row r="3684" spans="1:22" hidden="1" x14ac:dyDescent="0.25">
      <c r="A3684" t="s">
        <v>322</v>
      </c>
      <c r="B3684" t="s">
        <v>291</v>
      </c>
      <c r="C3684" t="s">
        <v>222</v>
      </c>
      <c r="D3684" t="s">
        <v>323</v>
      </c>
      <c r="E3684">
        <v>6</v>
      </c>
      <c r="F3684">
        <v>3287737</v>
      </c>
      <c r="G3684" s="1">
        <v>44804</v>
      </c>
      <c r="H3684">
        <v>2022</v>
      </c>
      <c r="I3684">
        <v>8</v>
      </c>
      <c r="J3684">
        <v>20228</v>
      </c>
      <c r="K3684">
        <v>1</v>
      </c>
      <c r="L3684">
        <v>0.16666666666666599</v>
      </c>
      <c r="M3684" t="s">
        <v>1036</v>
      </c>
      <c r="N3684">
        <v>22</v>
      </c>
      <c r="O3684">
        <v>20</v>
      </c>
      <c r="P3684" t="s">
        <v>1039</v>
      </c>
      <c r="Q3684">
        <v>0</v>
      </c>
      <c r="R3684">
        <v>1</v>
      </c>
      <c r="S3684" t="str">
        <f t="shared" si="228"/>
        <v>High</v>
      </c>
      <c r="T3684" s="2">
        <f t="shared" si="229"/>
        <v>-9999</v>
      </c>
      <c r="U3684">
        <f t="shared" si="230"/>
        <v>20</v>
      </c>
      <c r="V3684" s="2">
        <f t="shared" si="231"/>
        <v>4.5</v>
      </c>
    </row>
    <row r="3685" spans="1:22" hidden="1" x14ac:dyDescent="0.25">
      <c r="A3685" t="s">
        <v>306</v>
      </c>
      <c r="B3685" t="s">
        <v>291</v>
      </c>
      <c r="C3685" t="s">
        <v>222</v>
      </c>
      <c r="D3685" t="s">
        <v>307</v>
      </c>
      <c r="E3685">
        <v>11</v>
      </c>
      <c r="F3685">
        <v>4902875</v>
      </c>
      <c r="G3685" s="1">
        <v>44804</v>
      </c>
      <c r="H3685">
        <v>2022</v>
      </c>
      <c r="I3685">
        <v>8</v>
      </c>
      <c r="J3685">
        <v>20228</v>
      </c>
      <c r="K3685">
        <v>1</v>
      </c>
      <c r="L3685">
        <v>9.0909090909090898E-2</v>
      </c>
      <c r="M3685" t="s">
        <v>1036</v>
      </c>
      <c r="N3685">
        <v>42</v>
      </c>
      <c r="O3685">
        <v>20</v>
      </c>
      <c r="P3685" t="s">
        <v>1040</v>
      </c>
      <c r="Q3685">
        <v>0</v>
      </c>
      <c r="R3685">
        <v>1</v>
      </c>
      <c r="S3685" t="str">
        <f t="shared" si="228"/>
        <v>High</v>
      </c>
      <c r="T3685" s="2">
        <f t="shared" si="229"/>
        <v>-9999</v>
      </c>
      <c r="U3685">
        <f t="shared" si="230"/>
        <v>20</v>
      </c>
      <c r="V3685" s="2">
        <f t="shared" si="231"/>
        <v>4.5</v>
      </c>
    </row>
    <row r="3686" spans="1:22" x14ac:dyDescent="0.25">
      <c r="A3686" t="s">
        <v>331</v>
      </c>
      <c r="B3686" t="s">
        <v>291</v>
      </c>
      <c r="C3686" t="s">
        <v>222</v>
      </c>
      <c r="D3686" t="s">
        <v>332</v>
      </c>
      <c r="E3686">
        <v>3</v>
      </c>
      <c r="F3686">
        <v>1522812</v>
      </c>
      <c r="G3686" s="1">
        <v>44827</v>
      </c>
      <c r="H3686">
        <v>2022</v>
      </c>
      <c r="I3686">
        <v>9</v>
      </c>
      <c r="J3686">
        <v>20229</v>
      </c>
      <c r="K3686">
        <v>1</v>
      </c>
      <c r="L3686">
        <v>0.33333333333333298</v>
      </c>
      <c r="M3686" t="s">
        <v>1036</v>
      </c>
      <c r="N3686">
        <v>10</v>
      </c>
      <c r="O3686">
        <v>20</v>
      </c>
      <c r="P3686" t="s">
        <v>1037</v>
      </c>
      <c r="Q3686">
        <v>10.799999999999899</v>
      </c>
      <c r="R3686">
        <v>1</v>
      </c>
      <c r="S3686" t="str">
        <f t="shared" si="228"/>
        <v>High</v>
      </c>
      <c r="T3686" s="2">
        <f t="shared" si="229"/>
        <v>-1.6296296296296262</v>
      </c>
      <c r="U3686">
        <f t="shared" si="230"/>
        <v>20</v>
      </c>
      <c r="V3686" s="2">
        <f t="shared" si="231"/>
        <v>4.5</v>
      </c>
    </row>
    <row r="3687" spans="1:22" x14ac:dyDescent="0.25">
      <c r="A3687" t="s">
        <v>789</v>
      </c>
      <c r="B3687" t="s">
        <v>252</v>
      </c>
      <c r="C3687" t="s">
        <v>247</v>
      </c>
      <c r="D3687" t="s">
        <v>790</v>
      </c>
      <c r="E3687">
        <v>1</v>
      </c>
      <c r="F3687">
        <v>3961205</v>
      </c>
      <c r="G3687" s="1">
        <v>44592</v>
      </c>
      <c r="H3687">
        <v>2022</v>
      </c>
      <c r="I3687">
        <v>1</v>
      </c>
      <c r="J3687">
        <v>20221</v>
      </c>
      <c r="K3687">
        <v>1</v>
      </c>
      <c r="L3687">
        <v>1</v>
      </c>
      <c r="M3687" t="s">
        <v>1041</v>
      </c>
      <c r="N3687">
        <v>2</v>
      </c>
      <c r="O3687">
        <v>12</v>
      </c>
      <c r="P3687" t="s">
        <v>1037</v>
      </c>
      <c r="Q3687">
        <v>3.5999999999999899</v>
      </c>
      <c r="R3687">
        <v>1</v>
      </c>
      <c r="S3687" t="str">
        <f t="shared" si="228"/>
        <v>High</v>
      </c>
      <c r="T3687" s="2">
        <f t="shared" si="229"/>
        <v>-0.88888888888888573</v>
      </c>
      <c r="U3687">
        <f t="shared" si="230"/>
        <v>12</v>
      </c>
      <c r="V3687" s="2">
        <f t="shared" si="231"/>
        <v>4.5</v>
      </c>
    </row>
    <row r="3688" spans="1:22" hidden="1" x14ac:dyDescent="0.25">
      <c r="A3688" t="s">
        <v>368</v>
      </c>
      <c r="B3688" t="s">
        <v>252</v>
      </c>
      <c r="C3688" t="s">
        <v>13</v>
      </c>
      <c r="D3688" t="s">
        <v>369</v>
      </c>
      <c r="E3688">
        <v>5</v>
      </c>
      <c r="F3688">
        <v>3075435</v>
      </c>
      <c r="G3688" s="1">
        <v>44592</v>
      </c>
      <c r="H3688">
        <v>2022</v>
      </c>
      <c r="I3688">
        <v>1</v>
      </c>
      <c r="J3688">
        <v>20221</v>
      </c>
      <c r="K3688">
        <v>1</v>
      </c>
      <c r="L3688">
        <v>0.2</v>
      </c>
      <c r="M3688" t="s">
        <v>1036</v>
      </c>
      <c r="N3688">
        <v>18</v>
      </c>
      <c r="O3688">
        <v>12</v>
      </c>
      <c r="P3688" t="s">
        <v>1040</v>
      </c>
      <c r="Q3688">
        <v>0</v>
      </c>
      <c r="R3688">
        <v>1</v>
      </c>
      <c r="S3688" t="str">
        <f t="shared" si="228"/>
        <v>High</v>
      </c>
      <c r="T3688" s="2">
        <f t="shared" si="229"/>
        <v>-9999</v>
      </c>
      <c r="U3688">
        <f t="shared" si="230"/>
        <v>12</v>
      </c>
      <c r="V3688" s="2">
        <f t="shared" si="231"/>
        <v>4.5</v>
      </c>
    </row>
    <row r="3689" spans="1:22" hidden="1" x14ac:dyDescent="0.25">
      <c r="A3689" t="s">
        <v>548</v>
      </c>
      <c r="B3689" t="s">
        <v>252</v>
      </c>
      <c r="C3689" t="s">
        <v>228</v>
      </c>
      <c r="D3689" t="s">
        <v>549</v>
      </c>
      <c r="E3689">
        <v>13</v>
      </c>
      <c r="F3689">
        <v>15771820</v>
      </c>
      <c r="G3689" s="1">
        <v>44592</v>
      </c>
      <c r="H3689">
        <v>2022</v>
      </c>
      <c r="I3689">
        <v>1</v>
      </c>
      <c r="J3689">
        <v>20221</v>
      </c>
      <c r="K3689">
        <v>1</v>
      </c>
      <c r="L3689">
        <v>7.69230769230769E-2</v>
      </c>
      <c r="M3689" t="s">
        <v>1036</v>
      </c>
      <c r="N3689">
        <v>50</v>
      </c>
      <c r="O3689">
        <v>12</v>
      </c>
      <c r="P3689" t="s">
        <v>1040</v>
      </c>
      <c r="Q3689">
        <v>0</v>
      </c>
      <c r="R3689">
        <v>1</v>
      </c>
      <c r="S3689" t="str">
        <f t="shared" si="228"/>
        <v>High</v>
      </c>
      <c r="T3689" s="2">
        <f t="shared" si="229"/>
        <v>-9999</v>
      </c>
      <c r="U3689">
        <f t="shared" si="230"/>
        <v>12</v>
      </c>
      <c r="V3689" s="2">
        <f t="shared" si="231"/>
        <v>4.5</v>
      </c>
    </row>
    <row r="3690" spans="1:22" hidden="1" x14ac:dyDescent="0.25">
      <c r="A3690" t="s">
        <v>406</v>
      </c>
      <c r="B3690" t="s">
        <v>252</v>
      </c>
      <c r="C3690" t="s">
        <v>371</v>
      </c>
      <c r="D3690" t="s">
        <v>407</v>
      </c>
      <c r="E3690">
        <v>8</v>
      </c>
      <c r="F3690">
        <v>3034737</v>
      </c>
      <c r="G3690" s="1">
        <v>44592</v>
      </c>
      <c r="H3690">
        <v>2022</v>
      </c>
      <c r="I3690">
        <v>1</v>
      </c>
      <c r="J3690">
        <v>20221</v>
      </c>
      <c r="K3690">
        <v>1</v>
      </c>
      <c r="L3690">
        <v>0.125</v>
      </c>
      <c r="M3690" t="s">
        <v>1036</v>
      </c>
      <c r="N3690">
        <v>30</v>
      </c>
      <c r="O3690">
        <v>12</v>
      </c>
      <c r="P3690" t="s">
        <v>1040</v>
      </c>
      <c r="Q3690">
        <v>0</v>
      </c>
      <c r="R3690">
        <v>1</v>
      </c>
      <c r="S3690" t="str">
        <f t="shared" si="228"/>
        <v>High</v>
      </c>
      <c r="T3690" s="2">
        <f t="shared" si="229"/>
        <v>-9999</v>
      </c>
      <c r="U3690">
        <f t="shared" si="230"/>
        <v>12</v>
      </c>
      <c r="V3690" s="2">
        <f t="shared" si="231"/>
        <v>4.5</v>
      </c>
    </row>
    <row r="3691" spans="1:22" hidden="1" x14ac:dyDescent="0.25">
      <c r="A3691" t="s">
        <v>984</v>
      </c>
      <c r="B3691" t="s">
        <v>252</v>
      </c>
      <c r="C3691" t="s">
        <v>278</v>
      </c>
      <c r="D3691" t="s">
        <v>985</v>
      </c>
      <c r="E3691">
        <v>18</v>
      </c>
      <c r="F3691">
        <v>30117797</v>
      </c>
      <c r="G3691" s="1">
        <v>44592</v>
      </c>
      <c r="H3691">
        <v>2022</v>
      </c>
      <c r="I3691">
        <v>1</v>
      </c>
      <c r="J3691">
        <v>20221</v>
      </c>
      <c r="K3691">
        <v>1</v>
      </c>
      <c r="L3691">
        <v>5.5555555555555497E-2</v>
      </c>
      <c r="M3691" t="s">
        <v>1036</v>
      </c>
      <c r="N3691">
        <v>70</v>
      </c>
      <c r="O3691">
        <v>12</v>
      </c>
      <c r="P3691" t="s">
        <v>1040</v>
      </c>
      <c r="Q3691">
        <v>0</v>
      </c>
      <c r="R3691">
        <v>1</v>
      </c>
      <c r="S3691" t="str">
        <f t="shared" si="228"/>
        <v>High</v>
      </c>
      <c r="T3691" s="2">
        <f t="shared" si="229"/>
        <v>-9999</v>
      </c>
      <c r="U3691">
        <f t="shared" si="230"/>
        <v>12</v>
      </c>
      <c r="V3691" s="2">
        <f t="shared" si="231"/>
        <v>4.5</v>
      </c>
    </row>
    <row r="3692" spans="1:22" x14ac:dyDescent="0.25">
      <c r="A3692" t="s">
        <v>477</v>
      </c>
      <c r="B3692" t="s">
        <v>252</v>
      </c>
      <c r="C3692" t="s">
        <v>409</v>
      </c>
      <c r="D3692" t="s">
        <v>478</v>
      </c>
      <c r="E3692">
        <v>1</v>
      </c>
      <c r="F3692">
        <v>2075742</v>
      </c>
      <c r="G3692" s="1">
        <v>44592</v>
      </c>
      <c r="H3692">
        <v>2022</v>
      </c>
      <c r="I3692">
        <v>1</v>
      </c>
      <c r="J3692">
        <v>20221</v>
      </c>
      <c r="K3692">
        <v>1</v>
      </c>
      <c r="L3692">
        <v>1</v>
      </c>
      <c r="M3692" t="s">
        <v>1041</v>
      </c>
      <c r="N3692">
        <v>2</v>
      </c>
      <c r="O3692">
        <v>12</v>
      </c>
      <c r="P3692" t="s">
        <v>1037</v>
      </c>
      <c r="Q3692">
        <v>3.5999999999999899</v>
      </c>
      <c r="R3692">
        <v>1</v>
      </c>
      <c r="S3692" t="str">
        <f t="shared" si="228"/>
        <v>High</v>
      </c>
      <c r="T3692" s="2">
        <f t="shared" si="229"/>
        <v>-0.88888888888888573</v>
      </c>
      <c r="U3692">
        <f t="shared" si="230"/>
        <v>12</v>
      </c>
      <c r="V3692" s="2">
        <f t="shared" si="231"/>
        <v>4.5</v>
      </c>
    </row>
    <row r="3693" spans="1:22" hidden="1" x14ac:dyDescent="0.25">
      <c r="A3693" t="s">
        <v>408</v>
      </c>
      <c r="B3693" t="s">
        <v>252</v>
      </c>
      <c r="C3693" t="s">
        <v>409</v>
      </c>
      <c r="D3693" t="s">
        <v>410</v>
      </c>
      <c r="E3693">
        <v>0</v>
      </c>
      <c r="F3693">
        <v>72533</v>
      </c>
      <c r="G3693" s="1">
        <v>44592</v>
      </c>
      <c r="H3693">
        <v>2022</v>
      </c>
      <c r="I3693">
        <v>1</v>
      </c>
      <c r="J3693">
        <v>20221</v>
      </c>
      <c r="K3693">
        <v>1</v>
      </c>
      <c r="L3693">
        <v>0</v>
      </c>
      <c r="M3693" t="s">
        <v>1036</v>
      </c>
      <c r="N3693">
        <v>-2</v>
      </c>
      <c r="O3693">
        <v>12</v>
      </c>
      <c r="P3693" t="s">
        <v>1037</v>
      </c>
      <c r="Q3693">
        <v>0</v>
      </c>
      <c r="R3693">
        <v>1</v>
      </c>
      <c r="S3693" t="str">
        <f t="shared" si="228"/>
        <v>High</v>
      </c>
      <c r="T3693" s="2">
        <f t="shared" si="229"/>
        <v>-9999</v>
      </c>
      <c r="U3693">
        <f t="shared" si="230"/>
        <v>12</v>
      </c>
      <c r="V3693" s="2">
        <f t="shared" si="231"/>
        <v>4.5</v>
      </c>
    </row>
    <row r="3694" spans="1:22" hidden="1" x14ac:dyDescent="0.25">
      <c r="A3694" t="s">
        <v>411</v>
      </c>
      <c r="B3694" t="s">
        <v>252</v>
      </c>
      <c r="C3694" t="s">
        <v>412</v>
      </c>
      <c r="D3694" t="s">
        <v>413</v>
      </c>
      <c r="E3694">
        <v>0</v>
      </c>
      <c r="F3694">
        <v>126421</v>
      </c>
      <c r="G3694" s="1">
        <v>44592</v>
      </c>
      <c r="H3694">
        <v>2022</v>
      </c>
      <c r="I3694">
        <v>1</v>
      </c>
      <c r="J3694">
        <v>20221</v>
      </c>
      <c r="K3694">
        <v>1</v>
      </c>
      <c r="L3694">
        <v>0</v>
      </c>
      <c r="M3694" t="s">
        <v>1036</v>
      </c>
      <c r="N3694">
        <v>-2</v>
      </c>
      <c r="O3694">
        <v>12</v>
      </c>
      <c r="P3694" t="s">
        <v>1037</v>
      </c>
      <c r="Q3694">
        <v>0</v>
      </c>
      <c r="R3694">
        <v>1</v>
      </c>
      <c r="S3694" t="str">
        <f t="shared" si="228"/>
        <v>High</v>
      </c>
      <c r="T3694" s="2">
        <f t="shared" si="229"/>
        <v>-9999</v>
      </c>
      <c r="U3694">
        <f t="shared" si="230"/>
        <v>12</v>
      </c>
      <c r="V3694" s="2">
        <f t="shared" si="231"/>
        <v>4.5</v>
      </c>
    </row>
    <row r="3695" spans="1:22" hidden="1" x14ac:dyDescent="0.25">
      <c r="A3695" t="s">
        <v>375</v>
      </c>
      <c r="B3695" t="s">
        <v>252</v>
      </c>
      <c r="C3695" t="s">
        <v>256</v>
      </c>
      <c r="D3695" t="s">
        <v>376</v>
      </c>
      <c r="E3695">
        <v>9</v>
      </c>
      <c r="F3695">
        <v>3240547</v>
      </c>
      <c r="G3695" s="1">
        <v>44592</v>
      </c>
      <c r="H3695">
        <v>2022</v>
      </c>
      <c r="I3695">
        <v>1</v>
      </c>
      <c r="J3695">
        <v>20221</v>
      </c>
      <c r="K3695">
        <v>1</v>
      </c>
      <c r="L3695">
        <v>0.11111111111111099</v>
      </c>
      <c r="M3695" t="s">
        <v>1036</v>
      </c>
      <c r="N3695">
        <v>34</v>
      </c>
      <c r="O3695">
        <v>12</v>
      </c>
      <c r="P3695" t="s">
        <v>1040</v>
      </c>
      <c r="Q3695">
        <v>0</v>
      </c>
      <c r="R3695">
        <v>1</v>
      </c>
      <c r="S3695" t="str">
        <f t="shared" si="228"/>
        <v>High</v>
      </c>
      <c r="T3695" s="2">
        <f t="shared" si="229"/>
        <v>-9999</v>
      </c>
      <c r="U3695">
        <f t="shared" si="230"/>
        <v>12</v>
      </c>
      <c r="V3695" s="2">
        <f t="shared" si="231"/>
        <v>4.5</v>
      </c>
    </row>
    <row r="3696" spans="1:22" hidden="1" x14ac:dyDescent="0.25">
      <c r="A3696" t="s">
        <v>380</v>
      </c>
      <c r="B3696" t="s">
        <v>252</v>
      </c>
      <c r="C3696" t="s">
        <v>227</v>
      </c>
      <c r="D3696" t="s">
        <v>381</v>
      </c>
      <c r="E3696">
        <v>12</v>
      </c>
      <c r="F3696">
        <v>2333888</v>
      </c>
      <c r="G3696" s="1">
        <v>44592</v>
      </c>
      <c r="H3696">
        <v>2022</v>
      </c>
      <c r="I3696">
        <v>1</v>
      </c>
      <c r="J3696">
        <v>20221</v>
      </c>
      <c r="K3696">
        <v>1</v>
      </c>
      <c r="L3696">
        <v>8.3333333333333301E-2</v>
      </c>
      <c r="M3696" t="s">
        <v>1036</v>
      </c>
      <c r="N3696">
        <v>46</v>
      </c>
      <c r="O3696">
        <v>12</v>
      </c>
      <c r="P3696" t="s">
        <v>1040</v>
      </c>
      <c r="Q3696">
        <v>0</v>
      </c>
      <c r="R3696">
        <v>1</v>
      </c>
      <c r="S3696" t="str">
        <f t="shared" si="228"/>
        <v>High</v>
      </c>
      <c r="T3696" s="2">
        <f t="shared" si="229"/>
        <v>-9999</v>
      </c>
      <c r="U3696">
        <f t="shared" si="230"/>
        <v>12</v>
      </c>
      <c r="V3696" s="2">
        <f t="shared" si="231"/>
        <v>4.5</v>
      </c>
    </row>
    <row r="3697" spans="1:22" hidden="1" x14ac:dyDescent="0.25">
      <c r="A3697" t="s">
        <v>422</v>
      </c>
      <c r="B3697" t="s">
        <v>252</v>
      </c>
      <c r="C3697" t="s">
        <v>230</v>
      </c>
      <c r="D3697" t="s">
        <v>423</v>
      </c>
      <c r="E3697">
        <v>14</v>
      </c>
      <c r="F3697">
        <v>15557969</v>
      </c>
      <c r="G3697" s="1">
        <v>44592</v>
      </c>
      <c r="H3697">
        <v>2022</v>
      </c>
      <c r="I3697">
        <v>1</v>
      </c>
      <c r="J3697">
        <v>20221</v>
      </c>
      <c r="K3697">
        <v>1</v>
      </c>
      <c r="L3697">
        <v>7.1428571428571397E-2</v>
      </c>
      <c r="M3697" t="s">
        <v>1036</v>
      </c>
      <c r="N3697">
        <v>54</v>
      </c>
      <c r="O3697">
        <v>12</v>
      </c>
      <c r="P3697" t="s">
        <v>1040</v>
      </c>
      <c r="Q3697">
        <v>0</v>
      </c>
      <c r="R3697">
        <v>1</v>
      </c>
      <c r="S3697" t="str">
        <f t="shared" si="228"/>
        <v>High</v>
      </c>
      <c r="T3697" s="2">
        <f t="shared" si="229"/>
        <v>-9999</v>
      </c>
      <c r="U3697">
        <f t="shared" si="230"/>
        <v>12</v>
      </c>
      <c r="V3697" s="2">
        <f t="shared" si="231"/>
        <v>4.5</v>
      </c>
    </row>
    <row r="3698" spans="1:22" hidden="1" x14ac:dyDescent="0.25">
      <c r="A3698" t="s">
        <v>436</v>
      </c>
      <c r="B3698" t="s">
        <v>252</v>
      </c>
      <c r="C3698" t="s">
        <v>230</v>
      </c>
      <c r="D3698" t="s">
        <v>437</v>
      </c>
      <c r="E3698">
        <v>10</v>
      </c>
      <c r="F3698">
        <v>11107292</v>
      </c>
      <c r="G3698" s="1">
        <v>44620</v>
      </c>
      <c r="H3698">
        <v>2022</v>
      </c>
      <c r="I3698">
        <v>2</v>
      </c>
      <c r="J3698">
        <v>20222</v>
      </c>
      <c r="K3698">
        <v>1</v>
      </c>
      <c r="L3698">
        <v>0.1</v>
      </c>
      <c r="M3698" t="s">
        <v>1036</v>
      </c>
      <c r="N3698">
        <v>38</v>
      </c>
      <c r="O3698">
        <v>12</v>
      </c>
      <c r="P3698" t="s">
        <v>1040</v>
      </c>
      <c r="Q3698">
        <v>0</v>
      </c>
      <c r="R3698">
        <v>1</v>
      </c>
      <c r="S3698" t="str">
        <f t="shared" si="228"/>
        <v>High</v>
      </c>
      <c r="T3698" s="2">
        <f t="shared" si="229"/>
        <v>-9999</v>
      </c>
      <c r="U3698">
        <f t="shared" si="230"/>
        <v>12</v>
      </c>
      <c r="V3698" s="2">
        <f t="shared" si="231"/>
        <v>4.5</v>
      </c>
    </row>
    <row r="3699" spans="1:22" hidden="1" x14ac:dyDescent="0.25">
      <c r="A3699" t="s">
        <v>525</v>
      </c>
      <c r="B3699" t="s">
        <v>252</v>
      </c>
      <c r="C3699" t="s">
        <v>285</v>
      </c>
      <c r="D3699" t="s">
        <v>526</v>
      </c>
      <c r="E3699">
        <v>103</v>
      </c>
      <c r="F3699">
        <v>23397613</v>
      </c>
      <c r="G3699" s="1">
        <v>44620</v>
      </c>
      <c r="H3699">
        <v>2022</v>
      </c>
      <c r="I3699">
        <v>2</v>
      </c>
      <c r="J3699">
        <v>20222</v>
      </c>
      <c r="K3699">
        <v>1</v>
      </c>
      <c r="L3699">
        <v>9.7087378640776604E-3</v>
      </c>
      <c r="M3699" t="s">
        <v>1036</v>
      </c>
      <c r="N3699">
        <v>410</v>
      </c>
      <c r="O3699">
        <v>12</v>
      </c>
      <c r="P3699" t="s">
        <v>1040</v>
      </c>
      <c r="Q3699">
        <v>0</v>
      </c>
      <c r="R3699">
        <v>1</v>
      </c>
      <c r="S3699" t="str">
        <f t="shared" si="228"/>
        <v>High</v>
      </c>
      <c r="T3699" s="2">
        <f t="shared" si="229"/>
        <v>-9999</v>
      </c>
      <c r="U3699">
        <f t="shared" si="230"/>
        <v>12</v>
      </c>
      <c r="V3699" s="2">
        <f t="shared" si="231"/>
        <v>4.5</v>
      </c>
    </row>
    <row r="3700" spans="1:22" hidden="1" x14ac:dyDescent="0.25">
      <c r="A3700" t="s">
        <v>377</v>
      </c>
      <c r="B3700" t="s">
        <v>252</v>
      </c>
      <c r="C3700" t="s">
        <v>378</v>
      </c>
      <c r="D3700" t="s">
        <v>379</v>
      </c>
      <c r="E3700">
        <v>9</v>
      </c>
      <c r="F3700">
        <v>1546744</v>
      </c>
      <c r="G3700" s="1">
        <v>44620</v>
      </c>
      <c r="H3700">
        <v>2022</v>
      </c>
      <c r="I3700">
        <v>2</v>
      </c>
      <c r="J3700">
        <v>20222</v>
      </c>
      <c r="K3700">
        <v>1</v>
      </c>
      <c r="L3700">
        <v>0.11111111111111099</v>
      </c>
      <c r="M3700" t="s">
        <v>1036</v>
      </c>
      <c r="N3700">
        <v>34</v>
      </c>
      <c r="O3700">
        <v>12</v>
      </c>
      <c r="P3700" t="s">
        <v>1040</v>
      </c>
      <c r="Q3700">
        <v>0</v>
      </c>
      <c r="R3700">
        <v>1</v>
      </c>
      <c r="S3700" t="str">
        <f t="shared" si="228"/>
        <v>High</v>
      </c>
      <c r="T3700" s="2">
        <f t="shared" si="229"/>
        <v>-9999</v>
      </c>
      <c r="U3700">
        <f t="shared" si="230"/>
        <v>12</v>
      </c>
      <c r="V3700" s="2">
        <f t="shared" si="231"/>
        <v>4.5</v>
      </c>
    </row>
    <row r="3701" spans="1:22" hidden="1" x14ac:dyDescent="0.25">
      <c r="A3701" t="s">
        <v>496</v>
      </c>
      <c r="B3701" t="s">
        <v>252</v>
      </c>
      <c r="C3701" t="s">
        <v>213</v>
      </c>
      <c r="D3701" t="s">
        <v>497</v>
      </c>
      <c r="E3701">
        <v>10</v>
      </c>
      <c r="F3701">
        <v>3639184</v>
      </c>
      <c r="G3701" s="1">
        <v>44620</v>
      </c>
      <c r="H3701">
        <v>2022</v>
      </c>
      <c r="I3701">
        <v>2</v>
      </c>
      <c r="J3701">
        <v>20222</v>
      </c>
      <c r="K3701">
        <v>1</v>
      </c>
      <c r="L3701">
        <v>0.1</v>
      </c>
      <c r="M3701" t="s">
        <v>1036</v>
      </c>
      <c r="N3701">
        <v>38</v>
      </c>
      <c r="O3701">
        <v>12</v>
      </c>
      <c r="P3701" t="s">
        <v>1040</v>
      </c>
      <c r="Q3701">
        <v>0</v>
      </c>
      <c r="R3701">
        <v>1</v>
      </c>
      <c r="S3701" t="str">
        <f t="shared" si="228"/>
        <v>High</v>
      </c>
      <c r="T3701" s="2">
        <f t="shared" si="229"/>
        <v>-9999</v>
      </c>
      <c r="U3701">
        <f t="shared" si="230"/>
        <v>12</v>
      </c>
      <c r="V3701" s="2">
        <f t="shared" si="231"/>
        <v>4.5</v>
      </c>
    </row>
    <row r="3702" spans="1:22" hidden="1" x14ac:dyDescent="0.25">
      <c r="A3702" t="s">
        <v>515</v>
      </c>
      <c r="B3702" t="s">
        <v>252</v>
      </c>
      <c r="C3702" t="s">
        <v>289</v>
      </c>
      <c r="D3702" t="s">
        <v>516</v>
      </c>
      <c r="E3702">
        <v>15</v>
      </c>
      <c r="F3702">
        <v>35617921</v>
      </c>
      <c r="G3702" s="1">
        <v>44620</v>
      </c>
      <c r="H3702">
        <v>2022</v>
      </c>
      <c r="I3702">
        <v>2</v>
      </c>
      <c r="J3702">
        <v>20222</v>
      </c>
      <c r="K3702">
        <v>1</v>
      </c>
      <c r="L3702">
        <v>6.6666666666666596E-2</v>
      </c>
      <c r="M3702" t="s">
        <v>1036</v>
      </c>
      <c r="N3702">
        <v>58</v>
      </c>
      <c r="O3702">
        <v>12</v>
      </c>
      <c r="P3702" t="s">
        <v>1040</v>
      </c>
      <c r="Q3702">
        <v>0</v>
      </c>
      <c r="R3702">
        <v>1</v>
      </c>
      <c r="S3702" t="str">
        <f t="shared" si="228"/>
        <v>High</v>
      </c>
      <c r="T3702" s="2">
        <f t="shared" si="229"/>
        <v>-9999</v>
      </c>
      <c r="U3702">
        <f t="shared" si="230"/>
        <v>12</v>
      </c>
      <c r="V3702" s="2">
        <f t="shared" si="231"/>
        <v>4.5</v>
      </c>
    </row>
    <row r="3703" spans="1:22" x14ac:dyDescent="0.25">
      <c r="A3703" t="s">
        <v>1019</v>
      </c>
      <c r="B3703" t="s">
        <v>252</v>
      </c>
      <c r="C3703" t="s">
        <v>233</v>
      </c>
      <c r="D3703" t="s">
        <v>1020</v>
      </c>
      <c r="E3703">
        <v>2</v>
      </c>
      <c r="F3703">
        <v>637035</v>
      </c>
      <c r="G3703" s="1">
        <v>44620</v>
      </c>
      <c r="H3703">
        <v>2022</v>
      </c>
      <c r="I3703">
        <v>2</v>
      </c>
      <c r="J3703">
        <v>20222</v>
      </c>
      <c r="K3703">
        <v>1</v>
      </c>
      <c r="L3703">
        <v>0.5</v>
      </c>
      <c r="M3703" t="s">
        <v>1038</v>
      </c>
      <c r="N3703">
        <v>6</v>
      </c>
      <c r="O3703">
        <v>12</v>
      </c>
      <c r="P3703" t="s">
        <v>1037</v>
      </c>
      <c r="Q3703">
        <v>7.1999999999999904</v>
      </c>
      <c r="R3703">
        <v>1</v>
      </c>
      <c r="S3703" t="str">
        <f t="shared" si="228"/>
        <v>High</v>
      </c>
      <c r="T3703" s="2">
        <f t="shared" si="229"/>
        <v>-1.4444444444444438</v>
      </c>
      <c r="U3703">
        <f t="shared" si="230"/>
        <v>12</v>
      </c>
      <c r="V3703" s="2">
        <f t="shared" si="231"/>
        <v>4.5</v>
      </c>
    </row>
    <row r="3704" spans="1:22" x14ac:dyDescent="0.25">
      <c r="A3704" t="s">
        <v>462</v>
      </c>
      <c r="B3704" t="s">
        <v>252</v>
      </c>
      <c r="C3704" t="s">
        <v>257</v>
      </c>
      <c r="D3704" t="s">
        <v>463</v>
      </c>
      <c r="E3704">
        <v>3</v>
      </c>
      <c r="F3704">
        <v>6877932</v>
      </c>
      <c r="G3704" s="1">
        <v>44620</v>
      </c>
      <c r="H3704">
        <v>2022</v>
      </c>
      <c r="I3704">
        <v>2</v>
      </c>
      <c r="J3704">
        <v>20222</v>
      </c>
      <c r="K3704">
        <v>1</v>
      </c>
      <c r="L3704">
        <v>0.33333333333333298</v>
      </c>
      <c r="M3704" t="s">
        <v>1036</v>
      </c>
      <c r="N3704">
        <v>10</v>
      </c>
      <c r="O3704">
        <v>12</v>
      </c>
      <c r="P3704" t="s">
        <v>1039</v>
      </c>
      <c r="Q3704">
        <v>9</v>
      </c>
      <c r="R3704">
        <v>1</v>
      </c>
      <c r="S3704" t="str">
        <f t="shared" si="228"/>
        <v>High</v>
      </c>
      <c r="T3704" s="2">
        <f t="shared" si="229"/>
        <v>-1.5555555555555556</v>
      </c>
      <c r="U3704">
        <f t="shared" si="230"/>
        <v>12</v>
      </c>
      <c r="V3704" s="2">
        <f t="shared" si="231"/>
        <v>4.5</v>
      </c>
    </row>
    <row r="3705" spans="1:22" hidden="1" x14ac:dyDescent="0.25">
      <c r="A3705" t="s">
        <v>406</v>
      </c>
      <c r="B3705" t="s">
        <v>252</v>
      </c>
      <c r="C3705" t="s">
        <v>371</v>
      </c>
      <c r="D3705" t="s">
        <v>407</v>
      </c>
      <c r="E3705">
        <v>7</v>
      </c>
      <c r="F3705">
        <v>2655395</v>
      </c>
      <c r="G3705" s="1">
        <v>44620</v>
      </c>
      <c r="H3705">
        <v>2022</v>
      </c>
      <c r="I3705">
        <v>2</v>
      </c>
      <c r="J3705">
        <v>20222</v>
      </c>
      <c r="K3705">
        <v>1</v>
      </c>
      <c r="L3705">
        <v>0.14285714285714199</v>
      </c>
      <c r="M3705" t="s">
        <v>1036</v>
      </c>
      <c r="N3705">
        <v>26</v>
      </c>
      <c r="O3705">
        <v>12</v>
      </c>
      <c r="P3705" t="s">
        <v>1040</v>
      </c>
      <c r="Q3705">
        <v>0</v>
      </c>
      <c r="R3705">
        <v>1</v>
      </c>
      <c r="S3705" t="str">
        <f t="shared" si="228"/>
        <v>High</v>
      </c>
      <c r="T3705" s="2">
        <f t="shared" si="229"/>
        <v>-9999</v>
      </c>
      <c r="U3705">
        <f t="shared" si="230"/>
        <v>12</v>
      </c>
      <c r="V3705" s="2">
        <f t="shared" si="231"/>
        <v>4.5</v>
      </c>
    </row>
    <row r="3706" spans="1:22" x14ac:dyDescent="0.25">
      <c r="A3706" t="s">
        <v>426</v>
      </c>
      <c r="B3706" t="s">
        <v>252</v>
      </c>
      <c r="C3706" t="s">
        <v>427</v>
      </c>
      <c r="D3706" t="s">
        <v>428</v>
      </c>
      <c r="E3706">
        <v>1</v>
      </c>
      <c r="F3706">
        <v>4443085</v>
      </c>
      <c r="G3706" s="1">
        <v>44620</v>
      </c>
      <c r="H3706">
        <v>2022</v>
      </c>
      <c r="I3706">
        <v>2</v>
      </c>
      <c r="J3706">
        <v>20222</v>
      </c>
      <c r="K3706">
        <v>1</v>
      </c>
      <c r="L3706">
        <v>1</v>
      </c>
      <c r="M3706" t="s">
        <v>1041</v>
      </c>
      <c r="N3706">
        <v>2</v>
      </c>
      <c r="O3706">
        <v>12</v>
      </c>
      <c r="P3706" t="s">
        <v>1037</v>
      </c>
      <c r="Q3706">
        <v>3.5999999999999899</v>
      </c>
      <c r="R3706">
        <v>1</v>
      </c>
      <c r="S3706" t="str">
        <f t="shared" si="228"/>
        <v>High</v>
      </c>
      <c r="T3706" s="2">
        <f t="shared" si="229"/>
        <v>-0.88888888888888573</v>
      </c>
      <c r="U3706">
        <f t="shared" si="230"/>
        <v>12</v>
      </c>
      <c r="V3706" s="2">
        <f t="shared" si="231"/>
        <v>4.5</v>
      </c>
    </row>
    <row r="3707" spans="1:22" hidden="1" x14ac:dyDescent="0.25">
      <c r="A3707" t="s">
        <v>798</v>
      </c>
      <c r="B3707" t="s">
        <v>252</v>
      </c>
      <c r="C3707" t="s">
        <v>324</v>
      </c>
      <c r="D3707" t="s">
        <v>799</v>
      </c>
      <c r="E3707">
        <v>13</v>
      </c>
      <c r="F3707">
        <v>27354500</v>
      </c>
      <c r="G3707" s="1">
        <v>44620</v>
      </c>
      <c r="H3707">
        <v>2022</v>
      </c>
      <c r="I3707">
        <v>2</v>
      </c>
      <c r="J3707">
        <v>20222</v>
      </c>
      <c r="K3707">
        <v>1</v>
      </c>
      <c r="L3707">
        <v>7.69230769230769E-2</v>
      </c>
      <c r="M3707" t="s">
        <v>1036</v>
      </c>
      <c r="N3707">
        <v>50</v>
      </c>
      <c r="O3707">
        <v>12</v>
      </c>
      <c r="P3707" t="s">
        <v>1040</v>
      </c>
      <c r="Q3707">
        <v>0</v>
      </c>
      <c r="R3707">
        <v>1</v>
      </c>
      <c r="S3707" t="str">
        <f t="shared" si="228"/>
        <v>High</v>
      </c>
      <c r="T3707" s="2">
        <f t="shared" si="229"/>
        <v>-9999</v>
      </c>
      <c r="U3707">
        <f t="shared" si="230"/>
        <v>12</v>
      </c>
      <c r="V3707" s="2">
        <f t="shared" si="231"/>
        <v>4.5</v>
      </c>
    </row>
    <row r="3708" spans="1:22" x14ac:dyDescent="0.25">
      <c r="A3708" t="s">
        <v>382</v>
      </c>
      <c r="B3708" t="s">
        <v>252</v>
      </c>
      <c r="C3708" t="s">
        <v>342</v>
      </c>
      <c r="D3708" t="s">
        <v>383</v>
      </c>
      <c r="E3708">
        <v>2</v>
      </c>
      <c r="F3708">
        <v>124443</v>
      </c>
      <c r="G3708" s="1">
        <v>44651</v>
      </c>
      <c r="H3708">
        <v>2022</v>
      </c>
      <c r="I3708">
        <v>3</v>
      </c>
      <c r="J3708">
        <v>20223</v>
      </c>
      <c r="K3708">
        <v>1</v>
      </c>
      <c r="L3708">
        <v>0.5</v>
      </c>
      <c r="M3708" t="s">
        <v>1038</v>
      </c>
      <c r="N3708">
        <v>6</v>
      </c>
      <c r="O3708">
        <v>12</v>
      </c>
      <c r="P3708" t="s">
        <v>1037</v>
      </c>
      <c r="Q3708">
        <v>7.1999999999999904</v>
      </c>
      <c r="R3708">
        <v>1</v>
      </c>
      <c r="S3708" t="str">
        <f t="shared" si="228"/>
        <v>High</v>
      </c>
      <c r="T3708" s="2">
        <f t="shared" si="229"/>
        <v>-1.4444444444444438</v>
      </c>
      <c r="U3708">
        <f t="shared" si="230"/>
        <v>12</v>
      </c>
      <c r="V3708" s="2">
        <f t="shared" si="231"/>
        <v>4.5</v>
      </c>
    </row>
    <row r="3709" spans="1:22" hidden="1" x14ac:dyDescent="0.25">
      <c r="A3709" t="s">
        <v>419</v>
      </c>
      <c r="B3709" t="s">
        <v>252</v>
      </c>
      <c r="C3709" t="s">
        <v>420</v>
      </c>
      <c r="D3709" t="s">
        <v>421</v>
      </c>
      <c r="E3709">
        <v>0</v>
      </c>
      <c r="F3709">
        <v>39856</v>
      </c>
      <c r="G3709" s="1">
        <v>44651</v>
      </c>
      <c r="H3709">
        <v>2022</v>
      </c>
      <c r="I3709">
        <v>3</v>
      </c>
      <c r="J3709">
        <v>20223</v>
      </c>
      <c r="K3709">
        <v>1</v>
      </c>
      <c r="L3709">
        <v>0</v>
      </c>
      <c r="M3709" t="s">
        <v>1036</v>
      </c>
      <c r="N3709">
        <v>-2</v>
      </c>
      <c r="O3709">
        <v>12</v>
      </c>
      <c r="P3709" t="s">
        <v>1037</v>
      </c>
      <c r="Q3709">
        <v>0</v>
      </c>
      <c r="R3709">
        <v>1</v>
      </c>
      <c r="S3709" t="str">
        <f t="shared" si="228"/>
        <v>High</v>
      </c>
      <c r="T3709" s="2">
        <f t="shared" si="229"/>
        <v>-9999</v>
      </c>
      <c r="U3709">
        <f t="shared" si="230"/>
        <v>12</v>
      </c>
      <c r="V3709" s="2">
        <f t="shared" si="231"/>
        <v>4.5</v>
      </c>
    </row>
    <row r="3710" spans="1:22" hidden="1" x14ac:dyDescent="0.25">
      <c r="A3710" t="s">
        <v>789</v>
      </c>
      <c r="B3710" t="s">
        <v>252</v>
      </c>
      <c r="C3710" t="s">
        <v>247</v>
      </c>
      <c r="D3710" t="s">
        <v>790</v>
      </c>
      <c r="E3710">
        <v>0</v>
      </c>
      <c r="F3710">
        <v>-1</v>
      </c>
      <c r="G3710" s="1">
        <v>44651</v>
      </c>
      <c r="H3710">
        <v>2022</v>
      </c>
      <c r="I3710">
        <v>3</v>
      </c>
      <c r="J3710">
        <v>20223</v>
      </c>
      <c r="K3710">
        <v>1</v>
      </c>
      <c r="L3710">
        <v>0</v>
      </c>
      <c r="M3710" t="s">
        <v>1036</v>
      </c>
      <c r="N3710">
        <v>-2</v>
      </c>
      <c r="O3710">
        <v>12</v>
      </c>
      <c r="P3710" t="s">
        <v>1037</v>
      </c>
      <c r="Q3710">
        <v>0</v>
      </c>
      <c r="R3710">
        <v>1</v>
      </c>
      <c r="S3710" t="str">
        <f t="shared" si="228"/>
        <v>High</v>
      </c>
      <c r="T3710" s="2">
        <f t="shared" si="229"/>
        <v>-9999</v>
      </c>
      <c r="U3710">
        <f t="shared" si="230"/>
        <v>12</v>
      </c>
      <c r="V3710" s="2">
        <f t="shared" si="231"/>
        <v>4.5</v>
      </c>
    </row>
    <row r="3711" spans="1:22" hidden="1" x14ac:dyDescent="0.25">
      <c r="A3711" t="s">
        <v>380</v>
      </c>
      <c r="B3711" t="s">
        <v>252</v>
      </c>
      <c r="C3711" t="s">
        <v>227</v>
      </c>
      <c r="D3711" t="s">
        <v>381</v>
      </c>
      <c r="E3711">
        <v>7</v>
      </c>
      <c r="F3711">
        <v>1361434</v>
      </c>
      <c r="G3711" s="1">
        <v>44651</v>
      </c>
      <c r="H3711">
        <v>2022</v>
      </c>
      <c r="I3711">
        <v>3</v>
      </c>
      <c r="J3711">
        <v>20223</v>
      </c>
      <c r="K3711">
        <v>1</v>
      </c>
      <c r="L3711">
        <v>0.14285714285714199</v>
      </c>
      <c r="M3711" t="s">
        <v>1036</v>
      </c>
      <c r="N3711">
        <v>26</v>
      </c>
      <c r="O3711">
        <v>12</v>
      </c>
      <c r="P3711" t="s">
        <v>1040</v>
      </c>
      <c r="Q3711">
        <v>0</v>
      </c>
      <c r="R3711">
        <v>1</v>
      </c>
      <c r="S3711" t="str">
        <f t="shared" si="228"/>
        <v>High</v>
      </c>
      <c r="T3711" s="2">
        <f t="shared" si="229"/>
        <v>-9999</v>
      </c>
      <c r="U3711">
        <f t="shared" si="230"/>
        <v>12</v>
      </c>
      <c r="V3711" s="2">
        <f t="shared" si="231"/>
        <v>4.5</v>
      </c>
    </row>
    <row r="3712" spans="1:22" hidden="1" x14ac:dyDescent="0.25">
      <c r="A3712" t="s">
        <v>373</v>
      </c>
      <c r="B3712" t="s">
        <v>252</v>
      </c>
      <c r="C3712" t="s">
        <v>13</v>
      </c>
      <c r="D3712" t="s">
        <v>374</v>
      </c>
      <c r="E3712">
        <v>5</v>
      </c>
      <c r="F3712">
        <v>3075637</v>
      </c>
      <c r="G3712" s="1">
        <v>44651</v>
      </c>
      <c r="H3712">
        <v>2022</v>
      </c>
      <c r="I3712">
        <v>3</v>
      </c>
      <c r="J3712">
        <v>20223</v>
      </c>
      <c r="K3712">
        <v>1</v>
      </c>
      <c r="L3712">
        <v>0.2</v>
      </c>
      <c r="M3712" t="s">
        <v>1036</v>
      </c>
      <c r="N3712">
        <v>18</v>
      </c>
      <c r="O3712">
        <v>12</v>
      </c>
      <c r="P3712" t="s">
        <v>1040</v>
      </c>
      <c r="Q3712">
        <v>0</v>
      </c>
      <c r="R3712">
        <v>1</v>
      </c>
      <c r="S3712" t="str">
        <f t="shared" si="228"/>
        <v>High</v>
      </c>
      <c r="T3712" s="2">
        <f t="shared" si="229"/>
        <v>-9999</v>
      </c>
      <c r="U3712">
        <f t="shared" si="230"/>
        <v>12</v>
      </c>
      <c r="V3712" s="2">
        <f t="shared" si="231"/>
        <v>4.5</v>
      </c>
    </row>
    <row r="3713" spans="1:22" x14ac:dyDescent="0.25">
      <c r="A3713" t="s">
        <v>404</v>
      </c>
      <c r="B3713" t="s">
        <v>252</v>
      </c>
      <c r="C3713" t="s">
        <v>218</v>
      </c>
      <c r="D3713" t="s">
        <v>405</v>
      </c>
      <c r="E3713">
        <v>3</v>
      </c>
      <c r="F3713">
        <v>1812595</v>
      </c>
      <c r="G3713" s="1">
        <v>44651</v>
      </c>
      <c r="H3713">
        <v>2022</v>
      </c>
      <c r="I3713">
        <v>3</v>
      </c>
      <c r="J3713">
        <v>20223</v>
      </c>
      <c r="K3713">
        <v>1</v>
      </c>
      <c r="L3713">
        <v>0.33333333333333298</v>
      </c>
      <c r="M3713" t="s">
        <v>1036</v>
      </c>
      <c r="N3713">
        <v>10</v>
      </c>
      <c r="O3713">
        <v>12</v>
      </c>
      <c r="P3713" t="s">
        <v>1039</v>
      </c>
      <c r="Q3713">
        <v>9</v>
      </c>
      <c r="R3713">
        <v>1</v>
      </c>
      <c r="S3713" t="str">
        <f t="shared" si="228"/>
        <v>High</v>
      </c>
      <c r="T3713" s="2">
        <f t="shared" si="229"/>
        <v>-1.5555555555555556</v>
      </c>
      <c r="U3713">
        <f t="shared" si="230"/>
        <v>12</v>
      </c>
      <c r="V3713" s="2">
        <f t="shared" si="231"/>
        <v>4.5</v>
      </c>
    </row>
    <row r="3714" spans="1:22" hidden="1" x14ac:dyDescent="0.25">
      <c r="A3714" t="s">
        <v>277</v>
      </c>
      <c r="B3714" t="s">
        <v>252</v>
      </c>
      <c r="C3714" t="s">
        <v>278</v>
      </c>
      <c r="D3714" t="s">
        <v>279</v>
      </c>
      <c r="E3714">
        <v>0</v>
      </c>
      <c r="F3714">
        <v>392603</v>
      </c>
      <c r="G3714" s="1">
        <v>44651</v>
      </c>
      <c r="H3714">
        <v>2022</v>
      </c>
      <c r="I3714">
        <v>3</v>
      </c>
      <c r="J3714">
        <v>20223</v>
      </c>
      <c r="K3714">
        <v>1</v>
      </c>
      <c r="L3714">
        <v>0</v>
      </c>
      <c r="M3714" t="s">
        <v>1036</v>
      </c>
      <c r="N3714">
        <v>-2</v>
      </c>
      <c r="O3714">
        <v>12</v>
      </c>
      <c r="P3714" t="s">
        <v>1037</v>
      </c>
      <c r="Q3714">
        <v>0</v>
      </c>
      <c r="R3714">
        <v>1</v>
      </c>
      <c r="S3714" t="str">
        <f t="shared" ref="S3714:S3777" si="232">IF(R3714&gt;0.8,"High",IF(R3714&gt;0.4,"Medium","Low"))</f>
        <v>High</v>
      </c>
      <c r="T3714" s="2">
        <f t="shared" si="229"/>
        <v>-9999</v>
      </c>
      <c r="U3714">
        <f t="shared" si="230"/>
        <v>12</v>
      </c>
      <c r="V3714" s="2">
        <f t="shared" si="231"/>
        <v>4.5</v>
      </c>
    </row>
    <row r="3715" spans="1:22" x14ac:dyDescent="0.25">
      <c r="A3715" t="s">
        <v>443</v>
      </c>
      <c r="B3715" t="s">
        <v>252</v>
      </c>
      <c r="C3715" t="s">
        <v>444</v>
      </c>
      <c r="D3715" t="s">
        <v>445</v>
      </c>
      <c r="E3715">
        <v>1</v>
      </c>
      <c r="F3715">
        <v>5206515</v>
      </c>
      <c r="G3715" s="1">
        <v>44651</v>
      </c>
      <c r="H3715">
        <v>2022</v>
      </c>
      <c r="I3715">
        <v>3</v>
      </c>
      <c r="J3715">
        <v>20223</v>
      </c>
      <c r="K3715">
        <v>1</v>
      </c>
      <c r="L3715">
        <v>1</v>
      </c>
      <c r="M3715" t="s">
        <v>1041</v>
      </c>
      <c r="N3715">
        <v>2</v>
      </c>
      <c r="O3715">
        <v>12</v>
      </c>
      <c r="P3715" t="s">
        <v>1037</v>
      </c>
      <c r="Q3715">
        <v>3.5999999999999899</v>
      </c>
      <c r="R3715">
        <v>1</v>
      </c>
      <c r="S3715" t="str">
        <f t="shared" si="232"/>
        <v>High</v>
      </c>
      <c r="T3715" s="2">
        <f t="shared" ref="T3715:T3778" si="233" xml:space="preserve"> IFERROR(K3715/Q3715*4-2,-9999)</f>
        <v>-0.88888888888888573</v>
      </c>
      <c r="U3715">
        <f t="shared" ref="U3715:U3778" si="234">IF(B3715=555,36,IF(B3715="GMB",20,IF(B3715="MITSUBISHI",12,0)))</f>
        <v>12</v>
      </c>
      <c r="V3715" s="2">
        <f t="shared" ref="V3715:V3778" si="235">IF(U3715=0,5,IF(T3715&gt;U3715,K3715*3,IF(T3715&gt;U3715*0.5,K3715*3*1.2,K3715*3*1.5)))</f>
        <v>4.5</v>
      </c>
    </row>
    <row r="3716" spans="1:22" x14ac:dyDescent="0.25">
      <c r="A3716" t="s">
        <v>462</v>
      </c>
      <c r="B3716" t="s">
        <v>252</v>
      </c>
      <c r="C3716" t="s">
        <v>257</v>
      </c>
      <c r="D3716" t="s">
        <v>463</v>
      </c>
      <c r="E3716">
        <v>2</v>
      </c>
      <c r="F3716">
        <v>4585288</v>
      </c>
      <c r="G3716" s="1">
        <v>44651</v>
      </c>
      <c r="H3716">
        <v>2022</v>
      </c>
      <c r="I3716">
        <v>3</v>
      </c>
      <c r="J3716">
        <v>20223</v>
      </c>
      <c r="K3716">
        <v>1</v>
      </c>
      <c r="L3716">
        <v>0.5</v>
      </c>
      <c r="M3716" t="s">
        <v>1038</v>
      </c>
      <c r="N3716">
        <v>6</v>
      </c>
      <c r="O3716">
        <v>12</v>
      </c>
      <c r="P3716" t="s">
        <v>1037</v>
      </c>
      <c r="Q3716">
        <v>7.1999999999999904</v>
      </c>
      <c r="R3716">
        <v>1</v>
      </c>
      <c r="S3716" t="str">
        <f t="shared" si="232"/>
        <v>High</v>
      </c>
      <c r="T3716" s="2">
        <f t="shared" si="233"/>
        <v>-1.4444444444444438</v>
      </c>
      <c r="U3716">
        <f t="shared" si="234"/>
        <v>12</v>
      </c>
      <c r="V3716" s="2">
        <f t="shared" si="235"/>
        <v>4.5</v>
      </c>
    </row>
    <row r="3717" spans="1:22" x14ac:dyDescent="0.25">
      <c r="A3717" t="s">
        <v>384</v>
      </c>
      <c r="B3717" t="s">
        <v>252</v>
      </c>
      <c r="C3717" t="s">
        <v>385</v>
      </c>
      <c r="D3717" t="s">
        <v>386</v>
      </c>
      <c r="E3717">
        <v>2</v>
      </c>
      <c r="F3717">
        <v>5210403</v>
      </c>
      <c r="G3717" s="1">
        <v>44651</v>
      </c>
      <c r="H3717">
        <v>2022</v>
      </c>
      <c r="I3717">
        <v>3</v>
      </c>
      <c r="J3717">
        <v>20223</v>
      </c>
      <c r="K3717">
        <v>1</v>
      </c>
      <c r="L3717">
        <v>0.5</v>
      </c>
      <c r="M3717" t="s">
        <v>1038</v>
      </c>
      <c r="N3717">
        <v>6</v>
      </c>
      <c r="O3717">
        <v>12</v>
      </c>
      <c r="P3717" t="s">
        <v>1037</v>
      </c>
      <c r="Q3717">
        <v>7.1999999999999904</v>
      </c>
      <c r="R3717">
        <v>1</v>
      </c>
      <c r="S3717" t="str">
        <f t="shared" si="232"/>
        <v>High</v>
      </c>
      <c r="T3717" s="2">
        <f t="shared" si="233"/>
        <v>-1.4444444444444438</v>
      </c>
      <c r="U3717">
        <f t="shared" si="234"/>
        <v>12</v>
      </c>
      <c r="V3717" s="2">
        <f t="shared" si="235"/>
        <v>4.5</v>
      </c>
    </row>
    <row r="3718" spans="1:22" hidden="1" x14ac:dyDescent="0.25">
      <c r="A3718" t="s">
        <v>548</v>
      </c>
      <c r="B3718" t="s">
        <v>252</v>
      </c>
      <c r="C3718" t="s">
        <v>228</v>
      </c>
      <c r="D3718" t="s">
        <v>549</v>
      </c>
      <c r="E3718">
        <v>12</v>
      </c>
      <c r="F3718">
        <v>14558603</v>
      </c>
      <c r="G3718" s="1">
        <v>44651</v>
      </c>
      <c r="H3718">
        <v>2022</v>
      </c>
      <c r="I3718">
        <v>3</v>
      </c>
      <c r="J3718">
        <v>20223</v>
      </c>
      <c r="K3718">
        <v>1</v>
      </c>
      <c r="L3718">
        <v>8.3333333333333301E-2</v>
      </c>
      <c r="M3718" t="s">
        <v>1036</v>
      </c>
      <c r="N3718">
        <v>46</v>
      </c>
      <c r="O3718">
        <v>12</v>
      </c>
      <c r="P3718" t="s">
        <v>1040</v>
      </c>
      <c r="Q3718">
        <v>0</v>
      </c>
      <c r="R3718">
        <v>1</v>
      </c>
      <c r="S3718" t="str">
        <f t="shared" si="232"/>
        <v>High</v>
      </c>
      <c r="T3718" s="2">
        <f t="shared" si="233"/>
        <v>-9999</v>
      </c>
      <c r="U3718">
        <f t="shared" si="234"/>
        <v>12</v>
      </c>
      <c r="V3718" s="2">
        <f t="shared" si="235"/>
        <v>4.5</v>
      </c>
    </row>
    <row r="3719" spans="1:22" hidden="1" x14ac:dyDescent="0.25">
      <c r="A3719" t="s">
        <v>341</v>
      </c>
      <c r="B3719" t="s">
        <v>252</v>
      </c>
      <c r="C3719" t="s">
        <v>342</v>
      </c>
      <c r="D3719" t="s">
        <v>343</v>
      </c>
      <c r="E3719">
        <v>4</v>
      </c>
      <c r="F3719">
        <v>406174</v>
      </c>
      <c r="G3719" s="1">
        <v>44651</v>
      </c>
      <c r="H3719">
        <v>2022</v>
      </c>
      <c r="I3719">
        <v>3</v>
      </c>
      <c r="J3719">
        <v>20223</v>
      </c>
      <c r="K3719">
        <v>1</v>
      </c>
      <c r="L3719">
        <v>0.25</v>
      </c>
      <c r="M3719" t="s">
        <v>1036</v>
      </c>
      <c r="N3719">
        <v>14</v>
      </c>
      <c r="O3719">
        <v>12</v>
      </c>
      <c r="P3719" t="s">
        <v>1039</v>
      </c>
      <c r="Q3719">
        <v>0</v>
      </c>
      <c r="R3719">
        <v>1</v>
      </c>
      <c r="S3719" t="str">
        <f t="shared" si="232"/>
        <v>High</v>
      </c>
      <c r="T3719" s="2">
        <f t="shared" si="233"/>
        <v>-9999</v>
      </c>
      <c r="U3719">
        <f t="shared" si="234"/>
        <v>12</v>
      </c>
      <c r="V3719" s="2">
        <f t="shared" si="235"/>
        <v>4.5</v>
      </c>
    </row>
    <row r="3720" spans="1:22" hidden="1" x14ac:dyDescent="0.25">
      <c r="A3720" t="s">
        <v>490</v>
      </c>
      <c r="B3720" t="s">
        <v>252</v>
      </c>
      <c r="C3720" t="s">
        <v>378</v>
      </c>
      <c r="D3720" t="s">
        <v>491</v>
      </c>
      <c r="E3720">
        <v>9</v>
      </c>
      <c r="F3720">
        <v>1546744</v>
      </c>
      <c r="G3720" s="1">
        <v>44651</v>
      </c>
      <c r="H3720">
        <v>2022</v>
      </c>
      <c r="I3720">
        <v>3</v>
      </c>
      <c r="J3720">
        <v>20223</v>
      </c>
      <c r="K3720">
        <v>1</v>
      </c>
      <c r="L3720">
        <v>0.11111111111111099</v>
      </c>
      <c r="M3720" t="s">
        <v>1036</v>
      </c>
      <c r="N3720">
        <v>34</v>
      </c>
      <c r="O3720">
        <v>12</v>
      </c>
      <c r="P3720" t="s">
        <v>1040</v>
      </c>
      <c r="Q3720">
        <v>0</v>
      </c>
      <c r="R3720">
        <v>1</v>
      </c>
      <c r="S3720" t="str">
        <f t="shared" si="232"/>
        <v>High</v>
      </c>
      <c r="T3720" s="2">
        <f t="shared" si="233"/>
        <v>-9999</v>
      </c>
      <c r="U3720">
        <f t="shared" si="234"/>
        <v>12</v>
      </c>
      <c r="V3720" s="2">
        <f t="shared" si="235"/>
        <v>4.5</v>
      </c>
    </row>
    <row r="3721" spans="1:22" hidden="1" x14ac:dyDescent="0.25">
      <c r="A3721" t="s">
        <v>426</v>
      </c>
      <c r="B3721" t="s">
        <v>252</v>
      </c>
      <c r="C3721" t="s">
        <v>427</v>
      </c>
      <c r="D3721" t="s">
        <v>428</v>
      </c>
      <c r="E3721">
        <v>0</v>
      </c>
      <c r="F3721">
        <v>207252</v>
      </c>
      <c r="G3721" s="1">
        <v>44651</v>
      </c>
      <c r="H3721">
        <v>2022</v>
      </c>
      <c r="I3721">
        <v>3</v>
      </c>
      <c r="J3721">
        <v>20223</v>
      </c>
      <c r="K3721">
        <v>1</v>
      </c>
      <c r="L3721">
        <v>0</v>
      </c>
      <c r="M3721" t="s">
        <v>1036</v>
      </c>
      <c r="N3721">
        <v>-2</v>
      </c>
      <c r="O3721">
        <v>12</v>
      </c>
      <c r="P3721" t="s">
        <v>1037</v>
      </c>
      <c r="Q3721">
        <v>0</v>
      </c>
      <c r="R3721">
        <v>1</v>
      </c>
      <c r="S3721" t="str">
        <f t="shared" si="232"/>
        <v>High</v>
      </c>
      <c r="T3721" s="2">
        <f t="shared" si="233"/>
        <v>-9999</v>
      </c>
      <c r="U3721">
        <f t="shared" si="234"/>
        <v>12</v>
      </c>
      <c r="V3721" s="2">
        <f t="shared" si="235"/>
        <v>4.5</v>
      </c>
    </row>
    <row r="3722" spans="1:22" x14ac:dyDescent="0.25">
      <c r="A3722" t="s">
        <v>389</v>
      </c>
      <c r="B3722" t="s">
        <v>252</v>
      </c>
      <c r="C3722" t="s">
        <v>390</v>
      </c>
      <c r="D3722" t="s">
        <v>391</v>
      </c>
      <c r="E3722">
        <v>2</v>
      </c>
      <c r="F3722">
        <v>1184014</v>
      </c>
      <c r="G3722" s="1">
        <v>44651</v>
      </c>
      <c r="H3722">
        <v>2022</v>
      </c>
      <c r="I3722">
        <v>3</v>
      </c>
      <c r="J3722">
        <v>20223</v>
      </c>
      <c r="K3722">
        <v>1</v>
      </c>
      <c r="L3722">
        <v>0.5</v>
      </c>
      <c r="M3722" t="s">
        <v>1038</v>
      </c>
      <c r="N3722">
        <v>6</v>
      </c>
      <c r="O3722">
        <v>12</v>
      </c>
      <c r="P3722" t="s">
        <v>1037</v>
      </c>
      <c r="Q3722">
        <v>7.1999999999999904</v>
      </c>
      <c r="R3722">
        <v>1</v>
      </c>
      <c r="S3722" t="str">
        <f t="shared" si="232"/>
        <v>High</v>
      </c>
      <c r="T3722" s="2">
        <f t="shared" si="233"/>
        <v>-1.4444444444444438</v>
      </c>
      <c r="U3722">
        <f t="shared" si="234"/>
        <v>12</v>
      </c>
      <c r="V3722" s="2">
        <f t="shared" si="235"/>
        <v>4.5</v>
      </c>
    </row>
    <row r="3723" spans="1:22" x14ac:dyDescent="0.25">
      <c r="A3723" t="s">
        <v>793</v>
      </c>
      <c r="B3723" t="s">
        <v>252</v>
      </c>
      <c r="C3723" t="s">
        <v>229</v>
      </c>
      <c r="D3723" t="s">
        <v>794</v>
      </c>
      <c r="E3723">
        <v>1</v>
      </c>
      <c r="F3723">
        <v>1512729</v>
      </c>
      <c r="G3723" s="1">
        <v>44651</v>
      </c>
      <c r="H3723">
        <v>2022</v>
      </c>
      <c r="I3723">
        <v>3</v>
      </c>
      <c r="J3723">
        <v>20223</v>
      </c>
      <c r="K3723">
        <v>1</v>
      </c>
      <c r="L3723">
        <v>1</v>
      </c>
      <c r="M3723" t="s">
        <v>1041</v>
      </c>
      <c r="N3723">
        <v>2</v>
      </c>
      <c r="O3723">
        <v>12</v>
      </c>
      <c r="P3723" t="s">
        <v>1037</v>
      </c>
      <c r="Q3723">
        <v>3.5999999999999899</v>
      </c>
      <c r="R3723">
        <v>1</v>
      </c>
      <c r="S3723" t="str">
        <f t="shared" si="232"/>
        <v>High</v>
      </c>
      <c r="T3723" s="2">
        <f t="shared" si="233"/>
        <v>-0.88888888888888573</v>
      </c>
      <c r="U3723">
        <f t="shared" si="234"/>
        <v>12</v>
      </c>
      <c r="V3723" s="2">
        <f t="shared" si="235"/>
        <v>4.5</v>
      </c>
    </row>
    <row r="3724" spans="1:22" x14ac:dyDescent="0.25">
      <c r="A3724" t="s">
        <v>782</v>
      </c>
      <c r="B3724" t="s">
        <v>252</v>
      </c>
      <c r="C3724" t="s">
        <v>259</v>
      </c>
      <c r="D3724" t="s">
        <v>783</v>
      </c>
      <c r="E3724">
        <v>1</v>
      </c>
      <c r="F3724">
        <v>1613578</v>
      </c>
      <c r="G3724" s="1">
        <v>44651</v>
      </c>
      <c r="H3724">
        <v>2022</v>
      </c>
      <c r="I3724">
        <v>3</v>
      </c>
      <c r="J3724">
        <v>20223</v>
      </c>
      <c r="K3724">
        <v>1</v>
      </c>
      <c r="L3724">
        <v>1</v>
      </c>
      <c r="M3724" t="s">
        <v>1041</v>
      </c>
      <c r="N3724">
        <v>2</v>
      </c>
      <c r="O3724">
        <v>12</v>
      </c>
      <c r="P3724" t="s">
        <v>1037</v>
      </c>
      <c r="Q3724">
        <v>3.5999999999999899</v>
      </c>
      <c r="R3724">
        <v>1</v>
      </c>
      <c r="S3724" t="str">
        <f t="shared" si="232"/>
        <v>High</v>
      </c>
      <c r="T3724" s="2">
        <f t="shared" si="233"/>
        <v>-0.88888888888888573</v>
      </c>
      <c r="U3724">
        <f t="shared" si="234"/>
        <v>12</v>
      </c>
      <c r="V3724" s="2">
        <f t="shared" si="235"/>
        <v>4.5</v>
      </c>
    </row>
    <row r="3725" spans="1:22" x14ac:dyDescent="0.25">
      <c r="A3725" t="s">
        <v>368</v>
      </c>
      <c r="B3725" t="s">
        <v>252</v>
      </c>
      <c r="C3725" t="s">
        <v>13</v>
      </c>
      <c r="D3725" t="s">
        <v>369</v>
      </c>
      <c r="E3725">
        <v>2</v>
      </c>
      <c r="F3725">
        <v>1230174</v>
      </c>
      <c r="G3725" s="1">
        <v>44681</v>
      </c>
      <c r="H3725">
        <v>2022</v>
      </c>
      <c r="I3725">
        <v>4</v>
      </c>
      <c r="J3725">
        <v>20224</v>
      </c>
      <c r="K3725">
        <v>1</v>
      </c>
      <c r="L3725">
        <v>0.5</v>
      </c>
      <c r="M3725" t="s">
        <v>1038</v>
      </c>
      <c r="N3725">
        <v>6</v>
      </c>
      <c r="O3725">
        <v>12</v>
      </c>
      <c r="P3725" t="s">
        <v>1037</v>
      </c>
      <c r="Q3725">
        <v>7.1999999999999904</v>
      </c>
      <c r="R3725">
        <v>1</v>
      </c>
      <c r="S3725" t="str">
        <f t="shared" si="232"/>
        <v>High</v>
      </c>
      <c r="T3725" s="2">
        <f t="shared" si="233"/>
        <v>-1.4444444444444438</v>
      </c>
      <c r="U3725">
        <f t="shared" si="234"/>
        <v>12</v>
      </c>
      <c r="V3725" s="2">
        <f t="shared" si="235"/>
        <v>4.5</v>
      </c>
    </row>
    <row r="3726" spans="1:22" hidden="1" x14ac:dyDescent="0.25">
      <c r="A3726" t="s">
        <v>529</v>
      </c>
      <c r="B3726" t="s">
        <v>252</v>
      </c>
      <c r="C3726" t="s">
        <v>371</v>
      </c>
      <c r="D3726" t="s">
        <v>530</v>
      </c>
      <c r="E3726">
        <v>32</v>
      </c>
      <c r="F3726">
        <v>3078583</v>
      </c>
      <c r="G3726" s="1">
        <v>44681</v>
      </c>
      <c r="H3726">
        <v>2022</v>
      </c>
      <c r="I3726">
        <v>4</v>
      </c>
      <c r="J3726">
        <v>20224</v>
      </c>
      <c r="K3726">
        <v>1</v>
      </c>
      <c r="L3726">
        <v>3.125E-2</v>
      </c>
      <c r="M3726" t="s">
        <v>1036</v>
      </c>
      <c r="N3726">
        <v>126</v>
      </c>
      <c r="O3726">
        <v>12</v>
      </c>
      <c r="P3726" t="s">
        <v>1040</v>
      </c>
      <c r="Q3726">
        <v>0</v>
      </c>
      <c r="R3726">
        <v>1</v>
      </c>
      <c r="S3726" t="str">
        <f t="shared" si="232"/>
        <v>High</v>
      </c>
      <c r="T3726" s="2">
        <f t="shared" si="233"/>
        <v>-9999</v>
      </c>
      <c r="U3726">
        <f t="shared" si="234"/>
        <v>12</v>
      </c>
      <c r="V3726" s="2">
        <f t="shared" si="235"/>
        <v>4.5</v>
      </c>
    </row>
    <row r="3727" spans="1:22" hidden="1" x14ac:dyDescent="0.25">
      <c r="A3727" t="s">
        <v>373</v>
      </c>
      <c r="B3727" t="s">
        <v>252</v>
      </c>
      <c r="C3727" t="s">
        <v>13</v>
      </c>
      <c r="D3727" t="s">
        <v>374</v>
      </c>
      <c r="E3727">
        <v>5</v>
      </c>
      <c r="F3727">
        <v>3075637</v>
      </c>
      <c r="G3727" s="1">
        <v>44681</v>
      </c>
      <c r="H3727">
        <v>2022</v>
      </c>
      <c r="I3727">
        <v>4</v>
      </c>
      <c r="J3727">
        <v>20224</v>
      </c>
      <c r="K3727">
        <v>1</v>
      </c>
      <c r="L3727">
        <v>0.2</v>
      </c>
      <c r="M3727" t="s">
        <v>1036</v>
      </c>
      <c r="N3727">
        <v>18</v>
      </c>
      <c r="O3727">
        <v>12</v>
      </c>
      <c r="P3727" t="s">
        <v>1040</v>
      </c>
      <c r="Q3727">
        <v>0</v>
      </c>
      <c r="R3727">
        <v>1</v>
      </c>
      <c r="S3727" t="str">
        <f t="shared" si="232"/>
        <v>High</v>
      </c>
      <c r="T3727" s="2">
        <f t="shared" si="233"/>
        <v>-9999</v>
      </c>
      <c r="U3727">
        <f t="shared" si="234"/>
        <v>12</v>
      </c>
      <c r="V3727" s="2">
        <f t="shared" si="235"/>
        <v>4.5</v>
      </c>
    </row>
    <row r="3728" spans="1:22" x14ac:dyDescent="0.25">
      <c r="A3728" t="s">
        <v>389</v>
      </c>
      <c r="B3728" t="s">
        <v>252</v>
      </c>
      <c r="C3728" t="s">
        <v>390</v>
      </c>
      <c r="D3728" t="s">
        <v>391</v>
      </c>
      <c r="E3728">
        <v>1</v>
      </c>
      <c r="F3728">
        <v>623066</v>
      </c>
      <c r="G3728" s="1">
        <v>44681</v>
      </c>
      <c r="H3728">
        <v>2022</v>
      </c>
      <c r="I3728">
        <v>4</v>
      </c>
      <c r="J3728">
        <v>20224</v>
      </c>
      <c r="K3728">
        <v>1</v>
      </c>
      <c r="L3728">
        <v>1</v>
      </c>
      <c r="M3728" t="s">
        <v>1041</v>
      </c>
      <c r="N3728">
        <v>2</v>
      </c>
      <c r="O3728">
        <v>12</v>
      </c>
      <c r="P3728" t="s">
        <v>1037</v>
      </c>
      <c r="Q3728">
        <v>3.5999999999999899</v>
      </c>
      <c r="R3728">
        <v>1</v>
      </c>
      <c r="S3728" t="str">
        <f t="shared" si="232"/>
        <v>High</v>
      </c>
      <c r="T3728" s="2">
        <f t="shared" si="233"/>
        <v>-0.88888888888888573</v>
      </c>
      <c r="U3728">
        <f t="shared" si="234"/>
        <v>12</v>
      </c>
      <c r="V3728" s="2">
        <f t="shared" si="235"/>
        <v>4.5</v>
      </c>
    </row>
    <row r="3729" spans="1:22" hidden="1" x14ac:dyDescent="0.25">
      <c r="A3729" t="s">
        <v>277</v>
      </c>
      <c r="B3729" t="s">
        <v>252</v>
      </c>
      <c r="C3729" t="s">
        <v>278</v>
      </c>
      <c r="D3729" t="s">
        <v>279</v>
      </c>
      <c r="E3729">
        <v>7</v>
      </c>
      <c r="F3729">
        <v>14466412</v>
      </c>
      <c r="G3729" s="1">
        <v>44681</v>
      </c>
      <c r="H3729">
        <v>2022</v>
      </c>
      <c r="I3729">
        <v>4</v>
      </c>
      <c r="J3729">
        <v>20224</v>
      </c>
      <c r="K3729">
        <v>1</v>
      </c>
      <c r="L3729">
        <v>0.14285714285714199</v>
      </c>
      <c r="M3729" t="s">
        <v>1036</v>
      </c>
      <c r="N3729">
        <v>26</v>
      </c>
      <c r="O3729">
        <v>12</v>
      </c>
      <c r="P3729" t="s">
        <v>1040</v>
      </c>
      <c r="Q3729">
        <v>0</v>
      </c>
      <c r="R3729">
        <v>1</v>
      </c>
      <c r="S3729" t="str">
        <f t="shared" si="232"/>
        <v>High</v>
      </c>
      <c r="T3729" s="2">
        <f t="shared" si="233"/>
        <v>-9999</v>
      </c>
      <c r="U3729">
        <f t="shared" si="234"/>
        <v>12</v>
      </c>
      <c r="V3729" s="2">
        <f t="shared" si="235"/>
        <v>4.5</v>
      </c>
    </row>
    <row r="3730" spans="1:22" x14ac:dyDescent="0.25">
      <c r="A3730" t="s">
        <v>795</v>
      </c>
      <c r="B3730" t="s">
        <v>252</v>
      </c>
      <c r="C3730" t="s">
        <v>280</v>
      </c>
      <c r="D3730" t="s">
        <v>796</v>
      </c>
      <c r="E3730">
        <v>1</v>
      </c>
      <c r="F3730">
        <v>76007</v>
      </c>
      <c r="G3730" s="1">
        <v>44681</v>
      </c>
      <c r="H3730">
        <v>2022</v>
      </c>
      <c r="I3730">
        <v>4</v>
      </c>
      <c r="J3730">
        <v>20224</v>
      </c>
      <c r="K3730">
        <v>1</v>
      </c>
      <c r="L3730">
        <v>1</v>
      </c>
      <c r="M3730" t="s">
        <v>1041</v>
      </c>
      <c r="N3730">
        <v>2</v>
      </c>
      <c r="O3730">
        <v>12</v>
      </c>
      <c r="P3730" t="s">
        <v>1037</v>
      </c>
      <c r="Q3730">
        <v>3.5999999999999899</v>
      </c>
      <c r="R3730">
        <v>1</v>
      </c>
      <c r="S3730" t="str">
        <f t="shared" si="232"/>
        <v>High</v>
      </c>
      <c r="T3730" s="2">
        <f t="shared" si="233"/>
        <v>-0.88888888888888573</v>
      </c>
      <c r="U3730">
        <f t="shared" si="234"/>
        <v>12</v>
      </c>
      <c r="V3730" s="2">
        <f t="shared" si="235"/>
        <v>4.5</v>
      </c>
    </row>
    <row r="3731" spans="1:22" x14ac:dyDescent="0.25">
      <c r="A3731" t="s">
        <v>797</v>
      </c>
      <c r="B3731" t="s">
        <v>252</v>
      </c>
      <c r="C3731" t="s">
        <v>282</v>
      </c>
      <c r="D3731" t="s">
        <v>284</v>
      </c>
      <c r="E3731">
        <v>1</v>
      </c>
      <c r="F3731">
        <v>182416</v>
      </c>
      <c r="G3731" s="1">
        <v>44681</v>
      </c>
      <c r="H3731">
        <v>2022</v>
      </c>
      <c r="I3731">
        <v>4</v>
      </c>
      <c r="J3731">
        <v>20224</v>
      </c>
      <c r="K3731">
        <v>1</v>
      </c>
      <c r="L3731">
        <v>1</v>
      </c>
      <c r="M3731" t="s">
        <v>1041</v>
      </c>
      <c r="N3731">
        <v>2</v>
      </c>
      <c r="O3731">
        <v>12</v>
      </c>
      <c r="P3731" t="s">
        <v>1037</v>
      </c>
      <c r="Q3731">
        <v>3.5999999999999899</v>
      </c>
      <c r="R3731">
        <v>1</v>
      </c>
      <c r="S3731" t="str">
        <f t="shared" si="232"/>
        <v>High</v>
      </c>
      <c r="T3731" s="2">
        <f t="shared" si="233"/>
        <v>-0.88888888888888573</v>
      </c>
      <c r="U3731">
        <f t="shared" si="234"/>
        <v>12</v>
      </c>
      <c r="V3731" s="2">
        <f t="shared" si="235"/>
        <v>4.5</v>
      </c>
    </row>
    <row r="3732" spans="1:22" x14ac:dyDescent="0.25">
      <c r="A3732" t="s">
        <v>408</v>
      </c>
      <c r="B3732" t="s">
        <v>252</v>
      </c>
      <c r="C3732" t="s">
        <v>409</v>
      </c>
      <c r="D3732" t="s">
        <v>410</v>
      </c>
      <c r="E3732">
        <v>1</v>
      </c>
      <c r="F3732">
        <v>2197869</v>
      </c>
      <c r="G3732" s="1">
        <v>44681</v>
      </c>
      <c r="H3732">
        <v>2022</v>
      </c>
      <c r="I3732">
        <v>4</v>
      </c>
      <c r="J3732">
        <v>20224</v>
      </c>
      <c r="K3732">
        <v>1</v>
      </c>
      <c r="L3732">
        <v>1</v>
      </c>
      <c r="M3732" t="s">
        <v>1041</v>
      </c>
      <c r="N3732">
        <v>2</v>
      </c>
      <c r="O3732">
        <v>12</v>
      </c>
      <c r="P3732" t="s">
        <v>1037</v>
      </c>
      <c r="Q3732">
        <v>3.5999999999999899</v>
      </c>
      <c r="R3732">
        <v>1</v>
      </c>
      <c r="S3732" t="str">
        <f t="shared" si="232"/>
        <v>High</v>
      </c>
      <c r="T3732" s="2">
        <f t="shared" si="233"/>
        <v>-0.88888888888888573</v>
      </c>
      <c r="U3732">
        <f t="shared" si="234"/>
        <v>12</v>
      </c>
      <c r="V3732" s="2">
        <f t="shared" si="235"/>
        <v>4.5</v>
      </c>
    </row>
    <row r="3733" spans="1:22" hidden="1" x14ac:dyDescent="0.25">
      <c r="A3733" t="s">
        <v>1019</v>
      </c>
      <c r="B3733" t="s">
        <v>252</v>
      </c>
      <c r="C3733" t="s">
        <v>233</v>
      </c>
      <c r="D3733" t="s">
        <v>1020</v>
      </c>
      <c r="E3733">
        <v>4</v>
      </c>
      <c r="F3733">
        <v>2364020</v>
      </c>
      <c r="G3733" s="1">
        <v>44681</v>
      </c>
      <c r="H3733">
        <v>2022</v>
      </c>
      <c r="I3733">
        <v>4</v>
      </c>
      <c r="J3733">
        <v>20224</v>
      </c>
      <c r="K3733">
        <v>1</v>
      </c>
      <c r="L3733">
        <v>0.25</v>
      </c>
      <c r="M3733" t="s">
        <v>1036</v>
      </c>
      <c r="N3733">
        <v>14</v>
      </c>
      <c r="O3733">
        <v>12</v>
      </c>
      <c r="P3733" t="s">
        <v>1039</v>
      </c>
      <c r="Q3733">
        <v>0</v>
      </c>
      <c r="R3733">
        <v>1</v>
      </c>
      <c r="S3733" t="str">
        <f t="shared" si="232"/>
        <v>High</v>
      </c>
      <c r="T3733" s="2">
        <f t="shared" si="233"/>
        <v>-9999</v>
      </c>
      <c r="U3733">
        <f t="shared" si="234"/>
        <v>12</v>
      </c>
      <c r="V3733" s="2">
        <f t="shared" si="235"/>
        <v>4.5</v>
      </c>
    </row>
    <row r="3734" spans="1:22" hidden="1" x14ac:dyDescent="0.25">
      <c r="A3734" t="s">
        <v>414</v>
      </c>
      <c r="B3734" t="s">
        <v>252</v>
      </c>
      <c r="C3734" t="s">
        <v>232</v>
      </c>
      <c r="D3734" t="s">
        <v>415</v>
      </c>
      <c r="E3734">
        <v>4</v>
      </c>
      <c r="F3734">
        <v>3267564</v>
      </c>
      <c r="G3734" s="1">
        <v>44681</v>
      </c>
      <c r="H3734">
        <v>2022</v>
      </c>
      <c r="I3734">
        <v>4</v>
      </c>
      <c r="J3734">
        <v>20224</v>
      </c>
      <c r="K3734">
        <v>1</v>
      </c>
      <c r="L3734">
        <v>0.25</v>
      </c>
      <c r="M3734" t="s">
        <v>1036</v>
      </c>
      <c r="N3734">
        <v>14</v>
      </c>
      <c r="O3734">
        <v>12</v>
      </c>
      <c r="P3734" t="s">
        <v>1039</v>
      </c>
      <c r="Q3734">
        <v>0</v>
      </c>
      <c r="R3734">
        <v>1</v>
      </c>
      <c r="S3734" t="str">
        <f t="shared" si="232"/>
        <v>High</v>
      </c>
      <c r="T3734" s="2">
        <f t="shared" si="233"/>
        <v>-9999</v>
      </c>
      <c r="U3734">
        <f t="shared" si="234"/>
        <v>12</v>
      </c>
      <c r="V3734" s="2">
        <f t="shared" si="235"/>
        <v>4.5</v>
      </c>
    </row>
    <row r="3735" spans="1:22" hidden="1" x14ac:dyDescent="0.25">
      <c r="A3735" t="s">
        <v>517</v>
      </c>
      <c r="B3735" t="s">
        <v>252</v>
      </c>
      <c r="C3735" t="s">
        <v>248</v>
      </c>
      <c r="D3735" t="s">
        <v>518</v>
      </c>
      <c r="E3735">
        <v>6</v>
      </c>
      <c r="F3735">
        <v>5494904</v>
      </c>
      <c r="G3735" s="1">
        <v>44681</v>
      </c>
      <c r="H3735">
        <v>2022</v>
      </c>
      <c r="I3735">
        <v>4</v>
      </c>
      <c r="J3735">
        <v>20224</v>
      </c>
      <c r="K3735">
        <v>1</v>
      </c>
      <c r="L3735">
        <v>0.16666666666666599</v>
      </c>
      <c r="M3735" t="s">
        <v>1036</v>
      </c>
      <c r="N3735">
        <v>22</v>
      </c>
      <c r="O3735">
        <v>12</v>
      </c>
      <c r="P3735" t="s">
        <v>1040</v>
      </c>
      <c r="Q3735">
        <v>0</v>
      </c>
      <c r="R3735">
        <v>1</v>
      </c>
      <c r="S3735" t="str">
        <f t="shared" si="232"/>
        <v>High</v>
      </c>
      <c r="T3735" s="2">
        <f t="shared" si="233"/>
        <v>-9999</v>
      </c>
      <c r="U3735">
        <f t="shared" si="234"/>
        <v>12</v>
      </c>
      <c r="V3735" s="2">
        <f t="shared" si="235"/>
        <v>4.5</v>
      </c>
    </row>
    <row r="3736" spans="1:22" x14ac:dyDescent="0.25">
      <c r="A3736" t="s">
        <v>338</v>
      </c>
      <c r="B3736" t="s">
        <v>252</v>
      </c>
      <c r="C3736" t="s">
        <v>339</v>
      </c>
      <c r="D3736" t="s">
        <v>340</v>
      </c>
      <c r="E3736">
        <v>2</v>
      </c>
      <c r="F3736">
        <v>409412</v>
      </c>
      <c r="G3736" s="1">
        <v>44712</v>
      </c>
      <c r="H3736">
        <v>2022</v>
      </c>
      <c r="I3736">
        <v>5</v>
      </c>
      <c r="J3736">
        <v>20225</v>
      </c>
      <c r="K3736">
        <v>1</v>
      </c>
      <c r="L3736">
        <v>0.5</v>
      </c>
      <c r="M3736" t="s">
        <v>1038</v>
      </c>
      <c r="N3736">
        <v>6</v>
      </c>
      <c r="O3736">
        <v>12</v>
      </c>
      <c r="P3736" t="s">
        <v>1037</v>
      </c>
      <c r="Q3736">
        <v>7.1999999999999904</v>
      </c>
      <c r="R3736">
        <v>1</v>
      </c>
      <c r="S3736" t="str">
        <f t="shared" si="232"/>
        <v>High</v>
      </c>
      <c r="T3736" s="2">
        <f t="shared" si="233"/>
        <v>-1.4444444444444438</v>
      </c>
      <c r="U3736">
        <f t="shared" si="234"/>
        <v>12</v>
      </c>
      <c r="V3736" s="2">
        <f t="shared" si="235"/>
        <v>4.5</v>
      </c>
    </row>
    <row r="3737" spans="1:22" x14ac:dyDescent="0.25">
      <c r="A3737" t="s">
        <v>368</v>
      </c>
      <c r="B3737" t="s">
        <v>252</v>
      </c>
      <c r="C3737" t="s">
        <v>13</v>
      </c>
      <c r="D3737" t="s">
        <v>369</v>
      </c>
      <c r="E3737">
        <v>1</v>
      </c>
      <c r="F3737">
        <v>615087</v>
      </c>
      <c r="G3737" s="1">
        <v>44712</v>
      </c>
      <c r="H3737">
        <v>2022</v>
      </c>
      <c r="I3737">
        <v>5</v>
      </c>
      <c r="J3737">
        <v>20225</v>
      </c>
      <c r="K3737">
        <v>1</v>
      </c>
      <c r="L3737">
        <v>1</v>
      </c>
      <c r="M3737" t="s">
        <v>1041</v>
      </c>
      <c r="N3737">
        <v>2</v>
      </c>
      <c r="O3737">
        <v>12</v>
      </c>
      <c r="P3737" t="s">
        <v>1037</v>
      </c>
      <c r="Q3737">
        <v>3.5999999999999899</v>
      </c>
      <c r="R3737">
        <v>1</v>
      </c>
      <c r="S3737" t="str">
        <f t="shared" si="232"/>
        <v>High</v>
      </c>
      <c r="T3737" s="2">
        <f t="shared" si="233"/>
        <v>-0.88888888888888573</v>
      </c>
      <c r="U3737">
        <f t="shared" si="234"/>
        <v>12</v>
      </c>
      <c r="V3737" s="2">
        <f t="shared" si="235"/>
        <v>4.5</v>
      </c>
    </row>
    <row r="3738" spans="1:22" x14ac:dyDescent="0.25">
      <c r="A3738" t="s">
        <v>462</v>
      </c>
      <c r="B3738" t="s">
        <v>252</v>
      </c>
      <c r="C3738" t="s">
        <v>257</v>
      </c>
      <c r="D3738" t="s">
        <v>463</v>
      </c>
      <c r="E3738">
        <v>1</v>
      </c>
      <c r="F3738">
        <v>2292644</v>
      </c>
      <c r="G3738" s="1">
        <v>44712</v>
      </c>
      <c r="H3738">
        <v>2022</v>
      </c>
      <c r="I3738">
        <v>5</v>
      </c>
      <c r="J3738">
        <v>20225</v>
      </c>
      <c r="K3738">
        <v>1</v>
      </c>
      <c r="L3738">
        <v>1</v>
      </c>
      <c r="M3738" t="s">
        <v>1041</v>
      </c>
      <c r="N3738">
        <v>2</v>
      </c>
      <c r="O3738">
        <v>12</v>
      </c>
      <c r="P3738" t="s">
        <v>1037</v>
      </c>
      <c r="Q3738">
        <v>3.5999999999999899</v>
      </c>
      <c r="R3738">
        <v>1</v>
      </c>
      <c r="S3738" t="str">
        <f t="shared" si="232"/>
        <v>High</v>
      </c>
      <c r="T3738" s="2">
        <f t="shared" si="233"/>
        <v>-0.88888888888888573</v>
      </c>
      <c r="U3738">
        <f t="shared" si="234"/>
        <v>12</v>
      </c>
      <c r="V3738" s="2">
        <f t="shared" si="235"/>
        <v>4.5</v>
      </c>
    </row>
    <row r="3739" spans="1:22" hidden="1" x14ac:dyDescent="0.25">
      <c r="A3739" t="s">
        <v>408</v>
      </c>
      <c r="B3739" t="s">
        <v>252</v>
      </c>
      <c r="C3739" t="s">
        <v>409</v>
      </c>
      <c r="D3739" t="s">
        <v>410</v>
      </c>
      <c r="E3739">
        <v>0</v>
      </c>
      <c r="F3739">
        <v>194660</v>
      </c>
      <c r="G3739" s="1">
        <v>44712</v>
      </c>
      <c r="H3739">
        <v>2022</v>
      </c>
      <c r="I3739">
        <v>5</v>
      </c>
      <c r="J3739">
        <v>20225</v>
      </c>
      <c r="K3739">
        <v>1</v>
      </c>
      <c r="L3739">
        <v>0</v>
      </c>
      <c r="M3739" t="s">
        <v>1036</v>
      </c>
      <c r="N3739">
        <v>-2</v>
      </c>
      <c r="O3739">
        <v>12</v>
      </c>
      <c r="P3739" t="s">
        <v>1037</v>
      </c>
      <c r="Q3739">
        <v>0</v>
      </c>
      <c r="R3739">
        <v>1</v>
      </c>
      <c r="S3739" t="str">
        <f t="shared" si="232"/>
        <v>High</v>
      </c>
      <c r="T3739" s="2">
        <f t="shared" si="233"/>
        <v>-9999</v>
      </c>
      <c r="U3739">
        <f t="shared" si="234"/>
        <v>12</v>
      </c>
      <c r="V3739" s="2">
        <f t="shared" si="235"/>
        <v>4.5</v>
      </c>
    </row>
    <row r="3740" spans="1:22" hidden="1" x14ac:dyDescent="0.25">
      <c r="A3740" t="s">
        <v>370</v>
      </c>
      <c r="B3740" t="s">
        <v>252</v>
      </c>
      <c r="C3740" t="s">
        <v>371</v>
      </c>
      <c r="D3740" t="s">
        <v>372</v>
      </c>
      <c r="E3740">
        <v>5</v>
      </c>
      <c r="F3740">
        <v>1825006</v>
      </c>
      <c r="G3740" s="1">
        <v>44712</v>
      </c>
      <c r="H3740">
        <v>2022</v>
      </c>
      <c r="I3740">
        <v>5</v>
      </c>
      <c r="J3740">
        <v>20225</v>
      </c>
      <c r="K3740">
        <v>1</v>
      </c>
      <c r="L3740">
        <v>0.2</v>
      </c>
      <c r="M3740" t="s">
        <v>1036</v>
      </c>
      <c r="N3740">
        <v>18</v>
      </c>
      <c r="O3740">
        <v>12</v>
      </c>
      <c r="P3740" t="s">
        <v>1040</v>
      </c>
      <c r="Q3740">
        <v>0</v>
      </c>
      <c r="R3740">
        <v>1</v>
      </c>
      <c r="S3740" t="str">
        <f t="shared" si="232"/>
        <v>High</v>
      </c>
      <c r="T3740" s="2">
        <f t="shared" si="233"/>
        <v>-9999</v>
      </c>
      <c r="U3740">
        <f t="shared" si="234"/>
        <v>12</v>
      </c>
      <c r="V3740" s="2">
        <f t="shared" si="235"/>
        <v>4.5</v>
      </c>
    </row>
    <row r="3741" spans="1:22" hidden="1" x14ac:dyDescent="0.25">
      <c r="A3741" t="s">
        <v>798</v>
      </c>
      <c r="B3741" t="s">
        <v>252</v>
      </c>
      <c r="C3741" t="s">
        <v>324</v>
      </c>
      <c r="D3741" t="s">
        <v>799</v>
      </c>
      <c r="E3741">
        <v>4</v>
      </c>
      <c r="F3741">
        <v>8416768</v>
      </c>
      <c r="G3741" s="1">
        <v>44712</v>
      </c>
      <c r="H3741">
        <v>2022</v>
      </c>
      <c r="I3741">
        <v>5</v>
      </c>
      <c r="J3741">
        <v>20225</v>
      </c>
      <c r="K3741">
        <v>1</v>
      </c>
      <c r="L3741">
        <v>0.25</v>
      </c>
      <c r="M3741" t="s">
        <v>1036</v>
      </c>
      <c r="N3741">
        <v>14</v>
      </c>
      <c r="O3741">
        <v>12</v>
      </c>
      <c r="P3741" t="s">
        <v>1039</v>
      </c>
      <c r="Q3741">
        <v>0</v>
      </c>
      <c r="R3741">
        <v>1</v>
      </c>
      <c r="S3741" t="str">
        <f t="shared" si="232"/>
        <v>High</v>
      </c>
      <c r="T3741" s="2">
        <f t="shared" si="233"/>
        <v>-9999</v>
      </c>
      <c r="U3741">
        <f t="shared" si="234"/>
        <v>12</v>
      </c>
      <c r="V3741" s="2">
        <f t="shared" si="235"/>
        <v>4.5</v>
      </c>
    </row>
    <row r="3742" spans="1:22" x14ac:dyDescent="0.25">
      <c r="A3742" t="s">
        <v>406</v>
      </c>
      <c r="B3742" t="s">
        <v>252</v>
      </c>
      <c r="C3742" t="s">
        <v>371</v>
      </c>
      <c r="D3742" t="s">
        <v>407</v>
      </c>
      <c r="E3742">
        <v>3</v>
      </c>
      <c r="F3742">
        <v>1138027</v>
      </c>
      <c r="G3742" s="1">
        <v>44712</v>
      </c>
      <c r="H3742">
        <v>2022</v>
      </c>
      <c r="I3742">
        <v>5</v>
      </c>
      <c r="J3742">
        <v>20225</v>
      </c>
      <c r="K3742">
        <v>1</v>
      </c>
      <c r="L3742">
        <v>0.33333333333333298</v>
      </c>
      <c r="M3742" t="s">
        <v>1036</v>
      </c>
      <c r="N3742">
        <v>10</v>
      </c>
      <c r="O3742">
        <v>12</v>
      </c>
      <c r="P3742" t="s">
        <v>1039</v>
      </c>
      <c r="Q3742">
        <v>9</v>
      </c>
      <c r="R3742">
        <v>1</v>
      </c>
      <c r="S3742" t="str">
        <f t="shared" si="232"/>
        <v>High</v>
      </c>
      <c r="T3742" s="2">
        <f t="shared" si="233"/>
        <v>-1.5555555555555556</v>
      </c>
      <c r="U3742">
        <f t="shared" si="234"/>
        <v>12</v>
      </c>
      <c r="V3742" s="2">
        <f t="shared" si="235"/>
        <v>4.5</v>
      </c>
    </row>
    <row r="3743" spans="1:22" hidden="1" x14ac:dyDescent="0.25">
      <c r="A3743" t="s">
        <v>436</v>
      </c>
      <c r="B3743" t="s">
        <v>252</v>
      </c>
      <c r="C3743" t="s">
        <v>230</v>
      </c>
      <c r="D3743" t="s">
        <v>437</v>
      </c>
      <c r="E3743">
        <v>0</v>
      </c>
      <c r="F3743">
        <v>-22694</v>
      </c>
      <c r="G3743" s="1">
        <v>44712</v>
      </c>
      <c r="H3743">
        <v>2022</v>
      </c>
      <c r="I3743">
        <v>5</v>
      </c>
      <c r="J3743">
        <v>20225</v>
      </c>
      <c r="K3743">
        <v>1</v>
      </c>
      <c r="L3743">
        <v>0</v>
      </c>
      <c r="M3743" t="s">
        <v>1036</v>
      </c>
      <c r="N3743">
        <v>-2</v>
      </c>
      <c r="O3743">
        <v>12</v>
      </c>
      <c r="P3743" t="s">
        <v>1037</v>
      </c>
      <c r="Q3743">
        <v>0</v>
      </c>
      <c r="R3743">
        <v>1</v>
      </c>
      <c r="S3743" t="str">
        <f t="shared" si="232"/>
        <v>High</v>
      </c>
      <c r="T3743" s="2">
        <f t="shared" si="233"/>
        <v>-9999</v>
      </c>
      <c r="U3743">
        <f t="shared" si="234"/>
        <v>12</v>
      </c>
      <c r="V3743" s="2">
        <f t="shared" si="235"/>
        <v>4.5</v>
      </c>
    </row>
    <row r="3744" spans="1:22" hidden="1" x14ac:dyDescent="0.25">
      <c r="A3744" t="s">
        <v>548</v>
      </c>
      <c r="B3744" t="s">
        <v>252</v>
      </c>
      <c r="C3744" t="s">
        <v>228</v>
      </c>
      <c r="D3744" t="s">
        <v>549</v>
      </c>
      <c r="E3744">
        <v>9</v>
      </c>
      <c r="F3744">
        <v>10918952</v>
      </c>
      <c r="G3744" s="1">
        <v>44712</v>
      </c>
      <c r="H3744">
        <v>2022</v>
      </c>
      <c r="I3744">
        <v>5</v>
      </c>
      <c r="J3744">
        <v>20225</v>
      </c>
      <c r="K3744">
        <v>1</v>
      </c>
      <c r="L3744">
        <v>0.11111111111111099</v>
      </c>
      <c r="M3744" t="s">
        <v>1036</v>
      </c>
      <c r="N3744">
        <v>34</v>
      </c>
      <c r="O3744">
        <v>12</v>
      </c>
      <c r="P3744" t="s">
        <v>1040</v>
      </c>
      <c r="Q3744">
        <v>0</v>
      </c>
      <c r="R3744">
        <v>1</v>
      </c>
      <c r="S3744" t="str">
        <f t="shared" si="232"/>
        <v>High</v>
      </c>
      <c r="T3744" s="2">
        <f t="shared" si="233"/>
        <v>-9999</v>
      </c>
      <c r="U3744">
        <f t="shared" si="234"/>
        <v>12</v>
      </c>
      <c r="V3744" s="2">
        <f t="shared" si="235"/>
        <v>4.5</v>
      </c>
    </row>
    <row r="3745" spans="1:22" hidden="1" x14ac:dyDescent="0.25">
      <c r="A3745" t="s">
        <v>389</v>
      </c>
      <c r="B3745" t="s">
        <v>252</v>
      </c>
      <c r="C3745" t="s">
        <v>390</v>
      </c>
      <c r="D3745" t="s">
        <v>391</v>
      </c>
      <c r="E3745">
        <v>0</v>
      </c>
      <c r="F3745">
        <v>62118</v>
      </c>
      <c r="G3745" s="1">
        <v>44712</v>
      </c>
      <c r="H3745">
        <v>2022</v>
      </c>
      <c r="I3745">
        <v>5</v>
      </c>
      <c r="J3745">
        <v>20225</v>
      </c>
      <c r="K3745">
        <v>1</v>
      </c>
      <c r="L3745">
        <v>0</v>
      </c>
      <c r="M3745" t="s">
        <v>1036</v>
      </c>
      <c r="N3745">
        <v>-2</v>
      </c>
      <c r="O3745">
        <v>12</v>
      </c>
      <c r="P3745" t="s">
        <v>1037</v>
      </c>
      <c r="Q3745">
        <v>0</v>
      </c>
      <c r="R3745">
        <v>1</v>
      </c>
      <c r="S3745" t="str">
        <f t="shared" si="232"/>
        <v>High</v>
      </c>
      <c r="T3745" s="2">
        <f t="shared" si="233"/>
        <v>-9999</v>
      </c>
      <c r="U3745">
        <f t="shared" si="234"/>
        <v>12</v>
      </c>
      <c r="V3745" s="2">
        <f t="shared" si="235"/>
        <v>4.5</v>
      </c>
    </row>
    <row r="3746" spans="1:22" hidden="1" x14ac:dyDescent="0.25">
      <c r="A3746" t="s">
        <v>529</v>
      </c>
      <c r="B3746" t="s">
        <v>252</v>
      </c>
      <c r="C3746" t="s">
        <v>371</v>
      </c>
      <c r="D3746" t="s">
        <v>530</v>
      </c>
      <c r="E3746">
        <v>41</v>
      </c>
      <c r="F3746">
        <v>3961064</v>
      </c>
      <c r="G3746" s="1">
        <v>44712</v>
      </c>
      <c r="H3746">
        <v>2022</v>
      </c>
      <c r="I3746">
        <v>5</v>
      </c>
      <c r="J3746">
        <v>20225</v>
      </c>
      <c r="K3746">
        <v>1</v>
      </c>
      <c r="L3746">
        <v>2.4390243902439001E-2</v>
      </c>
      <c r="M3746" t="s">
        <v>1036</v>
      </c>
      <c r="N3746">
        <v>162</v>
      </c>
      <c r="O3746">
        <v>12</v>
      </c>
      <c r="P3746" t="s">
        <v>1040</v>
      </c>
      <c r="Q3746">
        <v>0</v>
      </c>
      <c r="R3746">
        <v>1</v>
      </c>
      <c r="S3746" t="str">
        <f t="shared" si="232"/>
        <v>High</v>
      </c>
      <c r="T3746" s="2">
        <f t="shared" si="233"/>
        <v>-9999</v>
      </c>
      <c r="U3746">
        <f t="shared" si="234"/>
        <v>12</v>
      </c>
      <c r="V3746" s="2">
        <f t="shared" si="235"/>
        <v>4.5</v>
      </c>
    </row>
    <row r="3747" spans="1:22" hidden="1" x14ac:dyDescent="0.25">
      <c r="A3747" t="s">
        <v>523</v>
      </c>
      <c r="B3747" t="s">
        <v>252</v>
      </c>
      <c r="C3747" t="s">
        <v>430</v>
      </c>
      <c r="D3747" t="s">
        <v>524</v>
      </c>
      <c r="E3747">
        <v>29</v>
      </c>
      <c r="F3747">
        <v>15817178</v>
      </c>
      <c r="G3747" s="1">
        <v>44712</v>
      </c>
      <c r="H3747">
        <v>2022</v>
      </c>
      <c r="I3747">
        <v>5</v>
      </c>
      <c r="J3747">
        <v>20225</v>
      </c>
      <c r="K3747">
        <v>1</v>
      </c>
      <c r="L3747">
        <v>3.4482758620689599E-2</v>
      </c>
      <c r="M3747" t="s">
        <v>1036</v>
      </c>
      <c r="N3747">
        <v>114</v>
      </c>
      <c r="O3747">
        <v>12</v>
      </c>
      <c r="P3747" t="s">
        <v>1040</v>
      </c>
      <c r="Q3747">
        <v>0</v>
      </c>
      <c r="R3747">
        <v>1</v>
      </c>
      <c r="S3747" t="str">
        <f t="shared" si="232"/>
        <v>High</v>
      </c>
      <c r="T3747" s="2">
        <f t="shared" si="233"/>
        <v>-9999</v>
      </c>
      <c r="U3747">
        <f t="shared" si="234"/>
        <v>12</v>
      </c>
      <c r="V3747" s="2">
        <f t="shared" si="235"/>
        <v>4.5</v>
      </c>
    </row>
    <row r="3748" spans="1:22" x14ac:dyDescent="0.25">
      <c r="A3748" t="s">
        <v>839</v>
      </c>
      <c r="B3748" t="s">
        <v>252</v>
      </c>
      <c r="C3748" t="s">
        <v>444</v>
      </c>
      <c r="D3748" t="s">
        <v>840</v>
      </c>
      <c r="E3748">
        <v>1</v>
      </c>
      <c r="F3748">
        <v>5058910</v>
      </c>
      <c r="G3748" s="1">
        <v>44712</v>
      </c>
      <c r="H3748">
        <v>2022</v>
      </c>
      <c r="I3748">
        <v>5</v>
      </c>
      <c r="J3748">
        <v>20225</v>
      </c>
      <c r="K3748">
        <v>1</v>
      </c>
      <c r="L3748">
        <v>1</v>
      </c>
      <c r="M3748" t="s">
        <v>1041</v>
      </c>
      <c r="N3748">
        <v>2</v>
      </c>
      <c r="O3748">
        <v>12</v>
      </c>
      <c r="P3748" t="s">
        <v>1037</v>
      </c>
      <c r="Q3748">
        <v>3.5999999999999899</v>
      </c>
      <c r="R3748">
        <v>1</v>
      </c>
      <c r="S3748" t="str">
        <f t="shared" si="232"/>
        <v>High</v>
      </c>
      <c r="T3748" s="2">
        <f t="shared" si="233"/>
        <v>-0.88888888888888573</v>
      </c>
      <c r="U3748">
        <f t="shared" si="234"/>
        <v>12</v>
      </c>
      <c r="V3748" s="2">
        <f t="shared" si="235"/>
        <v>4.5</v>
      </c>
    </row>
    <row r="3749" spans="1:22" x14ac:dyDescent="0.25">
      <c r="A3749" t="s">
        <v>352</v>
      </c>
      <c r="B3749" t="s">
        <v>252</v>
      </c>
      <c r="C3749" t="s">
        <v>353</v>
      </c>
      <c r="D3749" t="s">
        <v>354</v>
      </c>
      <c r="E3749">
        <v>2</v>
      </c>
      <c r="F3749">
        <v>3422265</v>
      </c>
      <c r="G3749" s="1">
        <v>44742</v>
      </c>
      <c r="H3749">
        <v>2022</v>
      </c>
      <c r="I3749">
        <v>6</v>
      </c>
      <c r="J3749">
        <v>20226</v>
      </c>
      <c r="K3749">
        <v>1</v>
      </c>
      <c r="L3749">
        <v>0.5</v>
      </c>
      <c r="M3749" t="s">
        <v>1038</v>
      </c>
      <c r="N3749">
        <v>6</v>
      </c>
      <c r="O3749">
        <v>12</v>
      </c>
      <c r="P3749" t="s">
        <v>1037</v>
      </c>
      <c r="Q3749">
        <v>7.1999999999999904</v>
      </c>
      <c r="R3749">
        <v>1</v>
      </c>
      <c r="S3749" t="str">
        <f t="shared" si="232"/>
        <v>High</v>
      </c>
      <c r="T3749" s="2">
        <f t="shared" si="233"/>
        <v>-1.4444444444444438</v>
      </c>
      <c r="U3749">
        <f t="shared" si="234"/>
        <v>12</v>
      </c>
      <c r="V3749" s="2">
        <f t="shared" si="235"/>
        <v>4.5</v>
      </c>
    </row>
    <row r="3750" spans="1:22" hidden="1" x14ac:dyDescent="0.25">
      <c r="A3750" t="s">
        <v>375</v>
      </c>
      <c r="B3750" t="s">
        <v>252</v>
      </c>
      <c r="C3750" t="s">
        <v>256</v>
      </c>
      <c r="D3750" t="s">
        <v>376</v>
      </c>
      <c r="E3750">
        <v>5</v>
      </c>
      <c r="F3750">
        <v>1800304</v>
      </c>
      <c r="G3750" s="1">
        <v>44742</v>
      </c>
      <c r="H3750">
        <v>2022</v>
      </c>
      <c r="I3750">
        <v>6</v>
      </c>
      <c r="J3750">
        <v>20226</v>
      </c>
      <c r="K3750">
        <v>1</v>
      </c>
      <c r="L3750">
        <v>0.2</v>
      </c>
      <c r="M3750" t="s">
        <v>1036</v>
      </c>
      <c r="N3750">
        <v>18</v>
      </c>
      <c r="O3750">
        <v>12</v>
      </c>
      <c r="P3750" t="s">
        <v>1040</v>
      </c>
      <c r="Q3750">
        <v>0</v>
      </c>
      <c r="R3750">
        <v>1</v>
      </c>
      <c r="S3750" t="str">
        <f t="shared" si="232"/>
        <v>High</v>
      </c>
      <c r="T3750" s="2">
        <f t="shared" si="233"/>
        <v>-9999</v>
      </c>
      <c r="U3750">
        <f t="shared" si="234"/>
        <v>12</v>
      </c>
      <c r="V3750" s="2">
        <f t="shared" si="235"/>
        <v>4.5</v>
      </c>
    </row>
    <row r="3751" spans="1:22" hidden="1" x14ac:dyDescent="0.25">
      <c r="A3751" t="s">
        <v>377</v>
      </c>
      <c r="B3751" t="s">
        <v>252</v>
      </c>
      <c r="C3751" t="s">
        <v>378</v>
      </c>
      <c r="D3751" t="s">
        <v>379</v>
      </c>
      <c r="E3751">
        <v>5</v>
      </c>
      <c r="F3751">
        <v>859300</v>
      </c>
      <c r="G3751" s="1">
        <v>44742</v>
      </c>
      <c r="H3751">
        <v>2022</v>
      </c>
      <c r="I3751">
        <v>6</v>
      </c>
      <c r="J3751">
        <v>20226</v>
      </c>
      <c r="K3751">
        <v>1</v>
      </c>
      <c r="L3751">
        <v>0.2</v>
      </c>
      <c r="M3751" t="s">
        <v>1036</v>
      </c>
      <c r="N3751">
        <v>18</v>
      </c>
      <c r="O3751">
        <v>12</v>
      </c>
      <c r="P3751" t="s">
        <v>1040</v>
      </c>
      <c r="Q3751">
        <v>0</v>
      </c>
      <c r="R3751">
        <v>1</v>
      </c>
      <c r="S3751" t="str">
        <f t="shared" si="232"/>
        <v>High</v>
      </c>
      <c r="T3751" s="2">
        <f t="shared" si="233"/>
        <v>-9999</v>
      </c>
      <c r="U3751">
        <f t="shared" si="234"/>
        <v>12</v>
      </c>
      <c r="V3751" s="2">
        <f t="shared" si="235"/>
        <v>4.5</v>
      </c>
    </row>
    <row r="3752" spans="1:22" x14ac:dyDescent="0.25">
      <c r="A3752" t="s">
        <v>338</v>
      </c>
      <c r="B3752" t="s">
        <v>252</v>
      </c>
      <c r="C3752" t="s">
        <v>339</v>
      </c>
      <c r="D3752" t="s">
        <v>340</v>
      </c>
      <c r="E3752">
        <v>1</v>
      </c>
      <c r="F3752">
        <v>204706</v>
      </c>
      <c r="G3752" s="1">
        <v>44742</v>
      </c>
      <c r="H3752">
        <v>2022</v>
      </c>
      <c r="I3752">
        <v>6</v>
      </c>
      <c r="J3752">
        <v>20226</v>
      </c>
      <c r="K3752">
        <v>1</v>
      </c>
      <c r="L3752">
        <v>1</v>
      </c>
      <c r="M3752" t="s">
        <v>1041</v>
      </c>
      <c r="N3752">
        <v>2</v>
      </c>
      <c r="O3752">
        <v>12</v>
      </c>
      <c r="P3752" t="s">
        <v>1037</v>
      </c>
      <c r="Q3752">
        <v>3.5999999999999899</v>
      </c>
      <c r="R3752">
        <v>1</v>
      </c>
      <c r="S3752" t="str">
        <f t="shared" si="232"/>
        <v>High</v>
      </c>
      <c r="T3752" s="2">
        <f t="shared" si="233"/>
        <v>-0.88888888888888573</v>
      </c>
      <c r="U3752">
        <f t="shared" si="234"/>
        <v>12</v>
      </c>
      <c r="V3752" s="2">
        <f t="shared" si="235"/>
        <v>4.5</v>
      </c>
    </row>
    <row r="3753" spans="1:22" hidden="1" x14ac:dyDescent="0.25">
      <c r="A3753" t="s">
        <v>488</v>
      </c>
      <c r="B3753" t="s">
        <v>252</v>
      </c>
      <c r="C3753" t="s">
        <v>475</v>
      </c>
      <c r="D3753" t="s">
        <v>489</v>
      </c>
      <c r="E3753">
        <v>7</v>
      </c>
      <c r="F3753">
        <v>916435</v>
      </c>
      <c r="G3753" s="1">
        <v>44742</v>
      </c>
      <c r="H3753">
        <v>2022</v>
      </c>
      <c r="I3753">
        <v>6</v>
      </c>
      <c r="J3753">
        <v>20226</v>
      </c>
      <c r="K3753">
        <v>1</v>
      </c>
      <c r="L3753">
        <v>0.14285714285714199</v>
      </c>
      <c r="M3753" t="s">
        <v>1036</v>
      </c>
      <c r="N3753">
        <v>26</v>
      </c>
      <c r="O3753">
        <v>12</v>
      </c>
      <c r="P3753" t="s">
        <v>1040</v>
      </c>
      <c r="Q3753">
        <v>0</v>
      </c>
      <c r="R3753">
        <v>1</v>
      </c>
      <c r="S3753" t="str">
        <f t="shared" si="232"/>
        <v>High</v>
      </c>
      <c r="T3753" s="2">
        <f t="shared" si="233"/>
        <v>-9999</v>
      </c>
      <c r="U3753">
        <f t="shared" si="234"/>
        <v>12</v>
      </c>
      <c r="V3753" s="2">
        <f t="shared" si="235"/>
        <v>4.5</v>
      </c>
    </row>
    <row r="3754" spans="1:22" hidden="1" x14ac:dyDescent="0.25">
      <c r="A3754" t="s">
        <v>525</v>
      </c>
      <c r="B3754" t="s">
        <v>252</v>
      </c>
      <c r="C3754" t="s">
        <v>285</v>
      </c>
      <c r="D3754" t="s">
        <v>526</v>
      </c>
      <c r="E3754">
        <v>100</v>
      </c>
      <c r="F3754">
        <v>22724231</v>
      </c>
      <c r="G3754" s="1">
        <v>44742</v>
      </c>
      <c r="H3754">
        <v>2022</v>
      </c>
      <c r="I3754">
        <v>6</v>
      </c>
      <c r="J3754">
        <v>20226</v>
      </c>
      <c r="K3754">
        <v>1</v>
      </c>
      <c r="L3754">
        <v>0.01</v>
      </c>
      <c r="M3754" t="s">
        <v>1036</v>
      </c>
      <c r="N3754">
        <v>398</v>
      </c>
      <c r="O3754">
        <v>12</v>
      </c>
      <c r="P3754" t="s">
        <v>1040</v>
      </c>
      <c r="Q3754">
        <v>0</v>
      </c>
      <c r="R3754">
        <v>1</v>
      </c>
      <c r="S3754" t="str">
        <f t="shared" si="232"/>
        <v>High</v>
      </c>
      <c r="T3754" s="2">
        <f t="shared" si="233"/>
        <v>-9999</v>
      </c>
      <c r="U3754">
        <f t="shared" si="234"/>
        <v>12</v>
      </c>
      <c r="V3754" s="2">
        <f t="shared" si="235"/>
        <v>4.5</v>
      </c>
    </row>
    <row r="3755" spans="1:22" hidden="1" x14ac:dyDescent="0.25">
      <c r="A3755" t="s">
        <v>355</v>
      </c>
      <c r="B3755" t="s">
        <v>252</v>
      </c>
      <c r="C3755" t="s">
        <v>218</v>
      </c>
      <c r="D3755" t="s">
        <v>356</v>
      </c>
      <c r="E3755">
        <v>4</v>
      </c>
      <c r="F3755">
        <v>3470466</v>
      </c>
      <c r="G3755" s="1">
        <v>44742</v>
      </c>
      <c r="H3755">
        <v>2022</v>
      </c>
      <c r="I3755">
        <v>6</v>
      </c>
      <c r="J3755">
        <v>20226</v>
      </c>
      <c r="K3755">
        <v>1</v>
      </c>
      <c r="L3755">
        <v>0.25</v>
      </c>
      <c r="M3755" t="s">
        <v>1036</v>
      </c>
      <c r="N3755">
        <v>14</v>
      </c>
      <c r="O3755">
        <v>12</v>
      </c>
      <c r="P3755" t="s">
        <v>1039</v>
      </c>
      <c r="Q3755">
        <v>0</v>
      </c>
      <c r="R3755">
        <v>1</v>
      </c>
      <c r="S3755" t="str">
        <f t="shared" si="232"/>
        <v>High</v>
      </c>
      <c r="T3755" s="2">
        <f t="shared" si="233"/>
        <v>-9999</v>
      </c>
      <c r="U3755">
        <f t="shared" si="234"/>
        <v>12</v>
      </c>
      <c r="V3755" s="2">
        <f t="shared" si="235"/>
        <v>4.5</v>
      </c>
    </row>
    <row r="3756" spans="1:22" x14ac:dyDescent="0.25">
      <c r="A3756" t="s">
        <v>455</v>
      </c>
      <c r="B3756" t="s">
        <v>252</v>
      </c>
      <c r="C3756" t="s">
        <v>371</v>
      </c>
      <c r="D3756" t="s">
        <v>456</v>
      </c>
      <c r="E3756">
        <v>1</v>
      </c>
      <c r="F3756">
        <v>490718</v>
      </c>
      <c r="G3756" s="1">
        <v>44773</v>
      </c>
      <c r="H3756">
        <v>2022</v>
      </c>
      <c r="I3756">
        <v>7</v>
      </c>
      <c r="J3756">
        <v>20227</v>
      </c>
      <c r="K3756">
        <v>1</v>
      </c>
      <c r="L3756">
        <v>1</v>
      </c>
      <c r="M3756" t="s">
        <v>1041</v>
      </c>
      <c r="N3756">
        <v>2</v>
      </c>
      <c r="O3756">
        <v>12</v>
      </c>
      <c r="P3756" t="s">
        <v>1037</v>
      </c>
      <c r="Q3756">
        <v>3.5999999999999899</v>
      </c>
      <c r="R3756">
        <v>1</v>
      </c>
      <c r="S3756" t="str">
        <f t="shared" si="232"/>
        <v>High</v>
      </c>
      <c r="T3756" s="2">
        <f t="shared" si="233"/>
        <v>-0.88888888888888573</v>
      </c>
      <c r="U3756">
        <f t="shared" si="234"/>
        <v>12</v>
      </c>
      <c r="V3756" s="2">
        <f t="shared" si="235"/>
        <v>4.5</v>
      </c>
    </row>
    <row r="3757" spans="1:22" hidden="1" x14ac:dyDescent="0.25">
      <c r="A3757" t="s">
        <v>529</v>
      </c>
      <c r="B3757" t="s">
        <v>252</v>
      </c>
      <c r="C3757" t="s">
        <v>371</v>
      </c>
      <c r="D3757" t="s">
        <v>530</v>
      </c>
      <c r="E3757">
        <v>26</v>
      </c>
      <c r="F3757">
        <v>2535834</v>
      </c>
      <c r="G3757" s="1">
        <v>44773</v>
      </c>
      <c r="H3757">
        <v>2022</v>
      </c>
      <c r="I3757">
        <v>7</v>
      </c>
      <c r="J3757">
        <v>20227</v>
      </c>
      <c r="K3757">
        <v>1</v>
      </c>
      <c r="L3757">
        <v>3.8461538461538401E-2</v>
      </c>
      <c r="M3757" t="s">
        <v>1036</v>
      </c>
      <c r="N3757">
        <v>102</v>
      </c>
      <c r="O3757">
        <v>12</v>
      </c>
      <c r="P3757" t="s">
        <v>1040</v>
      </c>
      <c r="Q3757">
        <v>0</v>
      </c>
      <c r="R3757">
        <v>1</v>
      </c>
      <c r="S3757" t="str">
        <f t="shared" si="232"/>
        <v>High</v>
      </c>
      <c r="T3757" s="2">
        <f t="shared" si="233"/>
        <v>-9999</v>
      </c>
      <c r="U3757">
        <f t="shared" si="234"/>
        <v>12</v>
      </c>
      <c r="V3757" s="2">
        <f t="shared" si="235"/>
        <v>4.5</v>
      </c>
    </row>
    <row r="3758" spans="1:22" hidden="1" x14ac:dyDescent="0.25">
      <c r="A3758" t="s">
        <v>335</v>
      </c>
      <c r="B3758" t="s">
        <v>252</v>
      </c>
      <c r="C3758" t="s">
        <v>221</v>
      </c>
      <c r="D3758" t="s">
        <v>336</v>
      </c>
      <c r="E3758">
        <v>4</v>
      </c>
      <c r="F3758">
        <v>3681010</v>
      </c>
      <c r="G3758" s="1">
        <v>44773</v>
      </c>
      <c r="H3758">
        <v>2022</v>
      </c>
      <c r="I3758">
        <v>7</v>
      </c>
      <c r="J3758">
        <v>20227</v>
      </c>
      <c r="K3758">
        <v>1</v>
      </c>
      <c r="L3758">
        <v>0.25</v>
      </c>
      <c r="M3758" t="s">
        <v>1036</v>
      </c>
      <c r="N3758">
        <v>14</v>
      </c>
      <c r="O3758">
        <v>12</v>
      </c>
      <c r="P3758" t="s">
        <v>1039</v>
      </c>
      <c r="Q3758">
        <v>0</v>
      </c>
      <c r="R3758">
        <v>1</v>
      </c>
      <c r="S3758" t="str">
        <f t="shared" si="232"/>
        <v>High</v>
      </c>
      <c r="T3758" s="2">
        <f t="shared" si="233"/>
        <v>-9999</v>
      </c>
      <c r="U3758">
        <f t="shared" si="234"/>
        <v>12</v>
      </c>
      <c r="V3758" s="2">
        <f t="shared" si="235"/>
        <v>4.5</v>
      </c>
    </row>
    <row r="3759" spans="1:22" hidden="1" x14ac:dyDescent="0.25">
      <c r="A3759" t="s">
        <v>373</v>
      </c>
      <c r="B3759" t="s">
        <v>252</v>
      </c>
      <c r="C3759" t="s">
        <v>13</v>
      </c>
      <c r="D3759" t="s">
        <v>374</v>
      </c>
      <c r="E3759">
        <v>4</v>
      </c>
      <c r="F3759">
        <v>2460509</v>
      </c>
      <c r="G3759" s="1">
        <v>44773</v>
      </c>
      <c r="H3759">
        <v>2022</v>
      </c>
      <c r="I3759">
        <v>7</v>
      </c>
      <c r="J3759">
        <v>20227</v>
      </c>
      <c r="K3759">
        <v>1</v>
      </c>
      <c r="L3759">
        <v>0.25</v>
      </c>
      <c r="M3759" t="s">
        <v>1036</v>
      </c>
      <c r="N3759">
        <v>14</v>
      </c>
      <c r="O3759">
        <v>12</v>
      </c>
      <c r="P3759" t="s">
        <v>1039</v>
      </c>
      <c r="Q3759">
        <v>0</v>
      </c>
      <c r="R3759">
        <v>1</v>
      </c>
      <c r="S3759" t="str">
        <f t="shared" si="232"/>
        <v>High</v>
      </c>
      <c r="T3759" s="2">
        <f t="shared" si="233"/>
        <v>-9999</v>
      </c>
      <c r="U3759">
        <f t="shared" si="234"/>
        <v>12</v>
      </c>
      <c r="V3759" s="2">
        <f t="shared" si="235"/>
        <v>4.5</v>
      </c>
    </row>
    <row r="3760" spans="1:22" hidden="1" x14ac:dyDescent="0.25">
      <c r="A3760" t="s">
        <v>443</v>
      </c>
      <c r="B3760" t="s">
        <v>252</v>
      </c>
      <c r="C3760" t="s">
        <v>444</v>
      </c>
      <c r="D3760" t="s">
        <v>445</v>
      </c>
      <c r="E3760">
        <v>0</v>
      </c>
      <c r="F3760">
        <v>357945</v>
      </c>
      <c r="G3760" s="1">
        <v>44773</v>
      </c>
      <c r="H3760">
        <v>2022</v>
      </c>
      <c r="I3760">
        <v>7</v>
      </c>
      <c r="J3760">
        <v>20227</v>
      </c>
      <c r="K3760">
        <v>1</v>
      </c>
      <c r="L3760">
        <v>0</v>
      </c>
      <c r="M3760" t="s">
        <v>1036</v>
      </c>
      <c r="N3760">
        <v>-2</v>
      </c>
      <c r="O3760">
        <v>12</v>
      </c>
      <c r="P3760" t="s">
        <v>1037</v>
      </c>
      <c r="Q3760">
        <v>0</v>
      </c>
      <c r="R3760">
        <v>1</v>
      </c>
      <c r="S3760" t="str">
        <f t="shared" si="232"/>
        <v>High</v>
      </c>
      <c r="T3760" s="2">
        <f t="shared" si="233"/>
        <v>-9999</v>
      </c>
      <c r="U3760">
        <f t="shared" si="234"/>
        <v>12</v>
      </c>
      <c r="V3760" s="2">
        <f t="shared" si="235"/>
        <v>4.5</v>
      </c>
    </row>
    <row r="3761" spans="1:22" x14ac:dyDescent="0.25">
      <c r="A3761" t="s">
        <v>800</v>
      </c>
      <c r="B3761" t="s">
        <v>252</v>
      </c>
      <c r="C3761" t="s">
        <v>427</v>
      </c>
      <c r="D3761" t="s">
        <v>801</v>
      </c>
      <c r="E3761">
        <v>1</v>
      </c>
      <c r="F3761">
        <v>4495081</v>
      </c>
      <c r="G3761" s="1">
        <v>44773</v>
      </c>
      <c r="H3761">
        <v>2022</v>
      </c>
      <c r="I3761">
        <v>7</v>
      </c>
      <c r="J3761">
        <v>20227</v>
      </c>
      <c r="K3761">
        <v>1</v>
      </c>
      <c r="L3761">
        <v>1</v>
      </c>
      <c r="M3761" t="s">
        <v>1041</v>
      </c>
      <c r="N3761">
        <v>2</v>
      </c>
      <c r="O3761">
        <v>12</v>
      </c>
      <c r="P3761" t="s">
        <v>1037</v>
      </c>
      <c r="Q3761">
        <v>3.5999999999999899</v>
      </c>
      <c r="R3761">
        <v>1</v>
      </c>
      <c r="S3761" t="str">
        <f t="shared" si="232"/>
        <v>High</v>
      </c>
      <c r="T3761" s="2">
        <f t="shared" si="233"/>
        <v>-0.88888888888888573</v>
      </c>
      <c r="U3761">
        <f t="shared" si="234"/>
        <v>12</v>
      </c>
      <c r="V3761" s="2">
        <f t="shared" si="235"/>
        <v>4.5</v>
      </c>
    </row>
    <row r="3762" spans="1:22" x14ac:dyDescent="0.25">
      <c r="A3762" t="s">
        <v>355</v>
      </c>
      <c r="B3762" t="s">
        <v>252</v>
      </c>
      <c r="C3762" t="s">
        <v>218</v>
      </c>
      <c r="D3762" t="s">
        <v>356</v>
      </c>
      <c r="E3762">
        <v>3</v>
      </c>
      <c r="F3762">
        <v>2602850</v>
      </c>
      <c r="G3762" s="1">
        <v>44773</v>
      </c>
      <c r="H3762">
        <v>2022</v>
      </c>
      <c r="I3762">
        <v>7</v>
      </c>
      <c r="J3762">
        <v>20227</v>
      </c>
      <c r="K3762">
        <v>1</v>
      </c>
      <c r="L3762">
        <v>0.33333333333333298</v>
      </c>
      <c r="M3762" t="s">
        <v>1036</v>
      </c>
      <c r="N3762">
        <v>10</v>
      </c>
      <c r="O3762">
        <v>12</v>
      </c>
      <c r="P3762" t="s">
        <v>1039</v>
      </c>
      <c r="Q3762">
        <v>9</v>
      </c>
      <c r="R3762">
        <v>1</v>
      </c>
      <c r="S3762" t="str">
        <f t="shared" si="232"/>
        <v>High</v>
      </c>
      <c r="T3762" s="2">
        <f t="shared" si="233"/>
        <v>-1.5555555555555556</v>
      </c>
      <c r="U3762">
        <f t="shared" si="234"/>
        <v>12</v>
      </c>
      <c r="V3762" s="2">
        <f t="shared" si="235"/>
        <v>4.5</v>
      </c>
    </row>
    <row r="3763" spans="1:22" hidden="1" x14ac:dyDescent="0.25">
      <c r="A3763" t="s">
        <v>370</v>
      </c>
      <c r="B3763" t="s">
        <v>252</v>
      </c>
      <c r="C3763" t="s">
        <v>371</v>
      </c>
      <c r="D3763" t="s">
        <v>372</v>
      </c>
      <c r="E3763">
        <v>4</v>
      </c>
      <c r="F3763">
        <v>1460005</v>
      </c>
      <c r="G3763" s="1">
        <v>44804</v>
      </c>
      <c r="H3763">
        <v>2022</v>
      </c>
      <c r="I3763">
        <v>8</v>
      </c>
      <c r="J3763">
        <v>20228</v>
      </c>
      <c r="K3763">
        <v>1</v>
      </c>
      <c r="L3763">
        <v>0.25</v>
      </c>
      <c r="M3763" t="s">
        <v>1036</v>
      </c>
      <c r="N3763">
        <v>14</v>
      </c>
      <c r="O3763">
        <v>12</v>
      </c>
      <c r="P3763" t="s">
        <v>1039</v>
      </c>
      <c r="Q3763">
        <v>0</v>
      </c>
      <c r="R3763">
        <v>1</v>
      </c>
      <c r="S3763" t="str">
        <f t="shared" si="232"/>
        <v>High</v>
      </c>
      <c r="T3763" s="2">
        <f t="shared" si="233"/>
        <v>-9999</v>
      </c>
      <c r="U3763">
        <f t="shared" si="234"/>
        <v>12</v>
      </c>
      <c r="V3763" s="2">
        <f t="shared" si="235"/>
        <v>4.5</v>
      </c>
    </row>
    <row r="3764" spans="1:22" hidden="1" x14ac:dyDescent="0.25">
      <c r="A3764" t="s">
        <v>366</v>
      </c>
      <c r="B3764" t="s">
        <v>252</v>
      </c>
      <c r="C3764" t="s">
        <v>246</v>
      </c>
      <c r="D3764" t="s">
        <v>367</v>
      </c>
      <c r="E3764">
        <v>4</v>
      </c>
      <c r="F3764">
        <v>3608245</v>
      </c>
      <c r="G3764" s="1">
        <v>44804</v>
      </c>
      <c r="H3764">
        <v>2022</v>
      </c>
      <c r="I3764">
        <v>8</v>
      </c>
      <c r="J3764">
        <v>20228</v>
      </c>
      <c r="K3764">
        <v>1</v>
      </c>
      <c r="L3764">
        <v>0.25</v>
      </c>
      <c r="M3764" t="s">
        <v>1036</v>
      </c>
      <c r="N3764">
        <v>14</v>
      </c>
      <c r="O3764">
        <v>12</v>
      </c>
      <c r="P3764" t="s">
        <v>1039</v>
      </c>
      <c r="Q3764">
        <v>0</v>
      </c>
      <c r="R3764">
        <v>1</v>
      </c>
      <c r="S3764" t="str">
        <f t="shared" si="232"/>
        <v>High</v>
      </c>
      <c r="T3764" s="2">
        <f t="shared" si="233"/>
        <v>-9999</v>
      </c>
      <c r="U3764">
        <f t="shared" si="234"/>
        <v>12</v>
      </c>
      <c r="V3764" s="2">
        <f t="shared" si="235"/>
        <v>4.5</v>
      </c>
    </row>
    <row r="3765" spans="1:22" x14ac:dyDescent="0.25">
      <c r="A3765" t="s">
        <v>352</v>
      </c>
      <c r="B3765" t="s">
        <v>252</v>
      </c>
      <c r="C3765" t="s">
        <v>353</v>
      </c>
      <c r="D3765" t="s">
        <v>354</v>
      </c>
      <c r="E3765">
        <v>1</v>
      </c>
      <c r="F3765">
        <v>1711133</v>
      </c>
      <c r="G3765" s="1">
        <v>44804</v>
      </c>
      <c r="H3765">
        <v>2022</v>
      </c>
      <c r="I3765">
        <v>8</v>
      </c>
      <c r="J3765">
        <v>20228</v>
      </c>
      <c r="K3765">
        <v>1</v>
      </c>
      <c r="L3765">
        <v>1</v>
      </c>
      <c r="M3765" t="s">
        <v>1041</v>
      </c>
      <c r="N3765">
        <v>2</v>
      </c>
      <c r="O3765">
        <v>12</v>
      </c>
      <c r="P3765" t="s">
        <v>1037</v>
      </c>
      <c r="Q3765">
        <v>3.5999999999999899</v>
      </c>
      <c r="R3765">
        <v>1</v>
      </c>
      <c r="S3765" t="str">
        <f t="shared" si="232"/>
        <v>High</v>
      </c>
      <c r="T3765" s="2">
        <f t="shared" si="233"/>
        <v>-0.88888888888888573</v>
      </c>
      <c r="U3765">
        <f t="shared" si="234"/>
        <v>12</v>
      </c>
      <c r="V3765" s="2">
        <f t="shared" si="235"/>
        <v>4.5</v>
      </c>
    </row>
    <row r="3766" spans="1:22" hidden="1" x14ac:dyDescent="0.25">
      <c r="A3766" t="s">
        <v>455</v>
      </c>
      <c r="B3766" t="s">
        <v>252</v>
      </c>
      <c r="C3766" t="s">
        <v>371</v>
      </c>
      <c r="D3766" t="s">
        <v>456</v>
      </c>
      <c r="E3766">
        <v>0</v>
      </c>
      <c r="F3766">
        <v>74685</v>
      </c>
      <c r="G3766" s="1">
        <v>44804</v>
      </c>
      <c r="H3766">
        <v>2022</v>
      </c>
      <c r="I3766">
        <v>8</v>
      </c>
      <c r="J3766">
        <v>20228</v>
      </c>
      <c r="K3766">
        <v>1</v>
      </c>
      <c r="L3766">
        <v>0</v>
      </c>
      <c r="M3766" t="s">
        <v>1036</v>
      </c>
      <c r="N3766">
        <v>-2</v>
      </c>
      <c r="O3766">
        <v>12</v>
      </c>
      <c r="P3766" t="s">
        <v>1037</v>
      </c>
      <c r="Q3766">
        <v>0</v>
      </c>
      <c r="R3766">
        <v>1</v>
      </c>
      <c r="S3766" t="str">
        <f t="shared" si="232"/>
        <v>High</v>
      </c>
      <c r="T3766" s="2">
        <f t="shared" si="233"/>
        <v>-9999</v>
      </c>
      <c r="U3766">
        <f t="shared" si="234"/>
        <v>12</v>
      </c>
      <c r="V3766" s="2">
        <f t="shared" si="235"/>
        <v>4.5</v>
      </c>
    </row>
    <row r="3767" spans="1:22" hidden="1" x14ac:dyDescent="0.25">
      <c r="A3767" t="s">
        <v>798</v>
      </c>
      <c r="B3767" t="s">
        <v>252</v>
      </c>
      <c r="C3767" t="s">
        <v>324</v>
      </c>
      <c r="D3767" t="s">
        <v>799</v>
      </c>
      <c r="E3767">
        <v>19</v>
      </c>
      <c r="F3767">
        <v>41346964</v>
      </c>
      <c r="G3767" s="1">
        <v>44827</v>
      </c>
      <c r="H3767">
        <v>2022</v>
      </c>
      <c r="I3767">
        <v>9</v>
      </c>
      <c r="J3767">
        <v>20229</v>
      </c>
      <c r="K3767">
        <v>1</v>
      </c>
      <c r="L3767">
        <v>5.2631578947368397E-2</v>
      </c>
      <c r="M3767" t="s">
        <v>1036</v>
      </c>
      <c r="N3767">
        <v>74</v>
      </c>
      <c r="O3767">
        <v>12</v>
      </c>
      <c r="P3767" t="s">
        <v>1040</v>
      </c>
      <c r="Q3767">
        <v>0</v>
      </c>
      <c r="R3767">
        <v>1</v>
      </c>
      <c r="S3767" t="str">
        <f t="shared" si="232"/>
        <v>High</v>
      </c>
      <c r="T3767" s="2">
        <f t="shared" si="233"/>
        <v>-9999</v>
      </c>
      <c r="U3767">
        <f t="shared" si="234"/>
        <v>12</v>
      </c>
      <c r="V3767" s="2">
        <f t="shared" si="235"/>
        <v>4.5</v>
      </c>
    </row>
    <row r="3768" spans="1:22" x14ac:dyDescent="0.25">
      <c r="A3768" t="s">
        <v>852</v>
      </c>
      <c r="B3768" t="s">
        <v>252</v>
      </c>
      <c r="C3768" t="s">
        <v>275</v>
      </c>
      <c r="D3768" t="s">
        <v>853</v>
      </c>
      <c r="E3768">
        <v>1</v>
      </c>
      <c r="F3768">
        <v>350094</v>
      </c>
      <c r="G3768" s="1">
        <v>44827</v>
      </c>
      <c r="H3768">
        <v>2022</v>
      </c>
      <c r="I3768">
        <v>9</v>
      </c>
      <c r="J3768">
        <v>20229</v>
      </c>
      <c r="K3768">
        <v>1</v>
      </c>
      <c r="L3768">
        <v>1</v>
      </c>
      <c r="M3768" t="s">
        <v>1041</v>
      </c>
      <c r="N3768">
        <v>2</v>
      </c>
      <c r="O3768">
        <v>12</v>
      </c>
      <c r="P3768" t="s">
        <v>1037</v>
      </c>
      <c r="Q3768">
        <v>3.5999999999999899</v>
      </c>
      <c r="R3768">
        <v>1</v>
      </c>
      <c r="S3768" t="str">
        <f t="shared" si="232"/>
        <v>High</v>
      </c>
      <c r="T3768" s="2">
        <f t="shared" si="233"/>
        <v>-0.88888888888888573</v>
      </c>
      <c r="U3768">
        <f t="shared" si="234"/>
        <v>12</v>
      </c>
      <c r="V3768" s="2">
        <f t="shared" si="235"/>
        <v>4.5</v>
      </c>
    </row>
    <row r="3769" spans="1:22" hidden="1" x14ac:dyDescent="0.25">
      <c r="A3769" t="s">
        <v>529</v>
      </c>
      <c r="B3769" t="s">
        <v>252</v>
      </c>
      <c r="C3769" t="s">
        <v>371</v>
      </c>
      <c r="D3769" t="s">
        <v>530</v>
      </c>
      <c r="E3769">
        <v>25</v>
      </c>
      <c r="F3769">
        <v>2440818</v>
      </c>
      <c r="G3769" s="1">
        <v>44827</v>
      </c>
      <c r="H3769">
        <v>2022</v>
      </c>
      <c r="I3769">
        <v>9</v>
      </c>
      <c r="J3769">
        <v>20229</v>
      </c>
      <c r="K3769">
        <v>1</v>
      </c>
      <c r="L3769">
        <v>0.04</v>
      </c>
      <c r="M3769" t="s">
        <v>1036</v>
      </c>
      <c r="N3769">
        <v>98</v>
      </c>
      <c r="O3769">
        <v>12</v>
      </c>
      <c r="P3769" t="s">
        <v>1040</v>
      </c>
      <c r="Q3769">
        <v>0</v>
      </c>
      <c r="R3769">
        <v>1</v>
      </c>
      <c r="S3769" t="str">
        <f t="shared" si="232"/>
        <v>High</v>
      </c>
      <c r="T3769" s="2">
        <f t="shared" si="233"/>
        <v>-9999</v>
      </c>
      <c r="U3769">
        <f t="shared" si="234"/>
        <v>12</v>
      </c>
      <c r="V3769" s="2">
        <f t="shared" si="235"/>
        <v>4.5</v>
      </c>
    </row>
    <row r="3770" spans="1:22" hidden="1" x14ac:dyDescent="0.25">
      <c r="A3770" t="s">
        <v>251</v>
      </c>
      <c r="B3770" t="s">
        <v>252</v>
      </c>
      <c r="C3770" t="s">
        <v>211</v>
      </c>
      <c r="D3770" t="s">
        <v>253</v>
      </c>
      <c r="E3770">
        <v>0</v>
      </c>
      <c r="F3770">
        <v>0</v>
      </c>
      <c r="G3770" s="1">
        <v>44620</v>
      </c>
      <c r="H3770">
        <v>2022</v>
      </c>
      <c r="I3770">
        <v>2</v>
      </c>
      <c r="J3770">
        <v>20222</v>
      </c>
      <c r="K3770">
        <v>1</v>
      </c>
      <c r="L3770">
        <v>0</v>
      </c>
      <c r="M3770" t="s">
        <v>1036</v>
      </c>
      <c r="N3770">
        <v>-2</v>
      </c>
      <c r="O3770">
        <v>12</v>
      </c>
      <c r="P3770" t="s">
        <v>1037</v>
      </c>
      <c r="Q3770">
        <v>0</v>
      </c>
      <c r="R3770">
        <v>1</v>
      </c>
      <c r="S3770" t="str">
        <f t="shared" si="232"/>
        <v>High</v>
      </c>
      <c r="T3770" s="2">
        <f t="shared" si="233"/>
        <v>-9999</v>
      </c>
      <c r="U3770">
        <f t="shared" si="234"/>
        <v>12</v>
      </c>
      <c r="V3770" s="2">
        <f t="shared" si="235"/>
        <v>4.5</v>
      </c>
    </row>
    <row r="3771" spans="1:22" hidden="1" x14ac:dyDescent="0.25">
      <c r="A3771" t="s">
        <v>263</v>
      </c>
      <c r="B3771" t="s">
        <v>252</v>
      </c>
      <c r="C3771" t="s">
        <v>264</v>
      </c>
      <c r="D3771" t="s">
        <v>265</v>
      </c>
      <c r="E3771">
        <v>0</v>
      </c>
      <c r="F3771">
        <v>0</v>
      </c>
      <c r="G3771" s="1">
        <v>44651</v>
      </c>
      <c r="H3771">
        <v>2022</v>
      </c>
      <c r="I3771">
        <v>3</v>
      </c>
      <c r="J3771">
        <v>20223</v>
      </c>
      <c r="K3771">
        <v>1</v>
      </c>
      <c r="L3771">
        <v>0</v>
      </c>
      <c r="M3771" t="s">
        <v>1036</v>
      </c>
      <c r="N3771">
        <v>-2</v>
      </c>
      <c r="O3771">
        <v>12</v>
      </c>
      <c r="P3771" t="s">
        <v>1037</v>
      </c>
      <c r="Q3771">
        <v>0</v>
      </c>
      <c r="R3771">
        <v>1</v>
      </c>
      <c r="S3771" t="str">
        <f t="shared" si="232"/>
        <v>High</v>
      </c>
      <c r="T3771" s="2">
        <f t="shared" si="233"/>
        <v>-9999</v>
      </c>
      <c r="U3771">
        <f t="shared" si="234"/>
        <v>12</v>
      </c>
      <c r="V3771" s="2">
        <f t="shared" si="235"/>
        <v>4.5</v>
      </c>
    </row>
    <row r="3772" spans="1:22" hidden="1" x14ac:dyDescent="0.25">
      <c r="A3772" t="s">
        <v>261</v>
      </c>
      <c r="B3772" t="s">
        <v>252</v>
      </c>
      <c r="C3772" t="s">
        <v>245</v>
      </c>
      <c r="D3772" t="s">
        <v>262</v>
      </c>
      <c r="E3772">
        <v>0</v>
      </c>
      <c r="F3772">
        <v>0</v>
      </c>
      <c r="G3772" s="1">
        <v>44651</v>
      </c>
      <c r="H3772">
        <v>2022</v>
      </c>
      <c r="I3772">
        <v>3</v>
      </c>
      <c r="J3772">
        <v>20223</v>
      </c>
      <c r="K3772">
        <v>2</v>
      </c>
      <c r="L3772">
        <v>0</v>
      </c>
      <c r="M3772" t="s">
        <v>1036</v>
      </c>
      <c r="N3772">
        <v>-2</v>
      </c>
      <c r="O3772">
        <v>12</v>
      </c>
      <c r="P3772" t="s">
        <v>1037</v>
      </c>
      <c r="Q3772">
        <v>0</v>
      </c>
      <c r="R3772">
        <v>1</v>
      </c>
      <c r="S3772" t="str">
        <f t="shared" si="232"/>
        <v>High</v>
      </c>
      <c r="T3772" s="2">
        <f t="shared" si="233"/>
        <v>-9999</v>
      </c>
      <c r="U3772">
        <f t="shared" si="234"/>
        <v>12</v>
      </c>
      <c r="V3772" s="2">
        <f t="shared" si="235"/>
        <v>9</v>
      </c>
    </row>
    <row r="3773" spans="1:22" hidden="1" x14ac:dyDescent="0.25">
      <c r="A3773" t="s">
        <v>258</v>
      </c>
      <c r="B3773" t="s">
        <v>252</v>
      </c>
      <c r="C3773" t="s">
        <v>259</v>
      </c>
      <c r="D3773" t="s">
        <v>260</v>
      </c>
      <c r="E3773">
        <v>0</v>
      </c>
      <c r="F3773">
        <v>0</v>
      </c>
      <c r="G3773" s="1">
        <v>44651</v>
      </c>
      <c r="H3773">
        <v>2022</v>
      </c>
      <c r="I3773">
        <v>3</v>
      </c>
      <c r="J3773">
        <v>20223</v>
      </c>
      <c r="K3773">
        <v>1</v>
      </c>
      <c r="L3773">
        <v>0</v>
      </c>
      <c r="M3773" t="s">
        <v>1036</v>
      </c>
      <c r="N3773">
        <v>-2</v>
      </c>
      <c r="O3773">
        <v>12</v>
      </c>
      <c r="P3773" t="s">
        <v>1037</v>
      </c>
      <c r="Q3773">
        <v>0</v>
      </c>
      <c r="R3773">
        <v>1</v>
      </c>
      <c r="S3773" t="str">
        <f t="shared" si="232"/>
        <v>High</v>
      </c>
      <c r="T3773" s="2">
        <f t="shared" si="233"/>
        <v>-9999</v>
      </c>
      <c r="U3773">
        <f t="shared" si="234"/>
        <v>12</v>
      </c>
      <c r="V3773" s="2">
        <f t="shared" si="235"/>
        <v>4.5</v>
      </c>
    </row>
    <row r="3774" spans="1:22" hidden="1" x14ac:dyDescent="0.25">
      <c r="A3774" t="s">
        <v>268</v>
      </c>
      <c r="B3774" t="s">
        <v>252</v>
      </c>
      <c r="C3774" t="s">
        <v>269</v>
      </c>
      <c r="D3774" t="s">
        <v>270</v>
      </c>
      <c r="E3774">
        <v>0</v>
      </c>
      <c r="F3774">
        <v>0</v>
      </c>
      <c r="G3774" s="1">
        <v>44681</v>
      </c>
      <c r="H3774">
        <v>2022</v>
      </c>
      <c r="I3774">
        <v>4</v>
      </c>
      <c r="J3774">
        <v>20224</v>
      </c>
      <c r="K3774">
        <v>1</v>
      </c>
      <c r="L3774">
        <v>0</v>
      </c>
      <c r="M3774" t="s">
        <v>1036</v>
      </c>
      <c r="N3774">
        <v>-2</v>
      </c>
      <c r="O3774">
        <v>12</v>
      </c>
      <c r="P3774" t="s">
        <v>1037</v>
      </c>
      <c r="Q3774">
        <v>0</v>
      </c>
      <c r="R3774">
        <v>1</v>
      </c>
      <c r="S3774" t="str">
        <f t="shared" si="232"/>
        <v>High</v>
      </c>
      <c r="T3774" s="2">
        <f t="shared" si="233"/>
        <v>-9999</v>
      </c>
      <c r="U3774">
        <f t="shared" si="234"/>
        <v>12</v>
      </c>
      <c r="V3774" s="2">
        <f t="shared" si="235"/>
        <v>4.5</v>
      </c>
    </row>
    <row r="3775" spans="1:22" hidden="1" x14ac:dyDescent="0.25">
      <c r="A3775" t="s">
        <v>271</v>
      </c>
      <c r="B3775" t="s">
        <v>252</v>
      </c>
      <c r="C3775" t="s">
        <v>272</v>
      </c>
      <c r="D3775" t="s">
        <v>273</v>
      </c>
      <c r="E3775">
        <v>0</v>
      </c>
      <c r="F3775">
        <v>0</v>
      </c>
      <c r="G3775" s="1">
        <v>44681</v>
      </c>
      <c r="H3775">
        <v>2022</v>
      </c>
      <c r="I3775">
        <v>4</v>
      </c>
      <c r="J3775">
        <v>20224</v>
      </c>
      <c r="K3775">
        <v>1</v>
      </c>
      <c r="L3775">
        <v>0</v>
      </c>
      <c r="M3775" t="s">
        <v>1036</v>
      </c>
      <c r="N3775">
        <v>-2</v>
      </c>
      <c r="O3775">
        <v>12</v>
      </c>
      <c r="P3775" t="s">
        <v>1037</v>
      </c>
      <c r="Q3775">
        <v>0</v>
      </c>
      <c r="R3775">
        <v>1</v>
      </c>
      <c r="S3775" t="str">
        <f t="shared" si="232"/>
        <v>High</v>
      </c>
      <c r="T3775" s="2">
        <f t="shared" si="233"/>
        <v>-9999</v>
      </c>
      <c r="U3775">
        <f t="shared" si="234"/>
        <v>12</v>
      </c>
      <c r="V3775" s="2">
        <f t="shared" si="235"/>
        <v>4.5</v>
      </c>
    </row>
    <row r="3776" spans="1:22" hidden="1" x14ac:dyDescent="0.25">
      <c r="A3776" t="s">
        <v>277</v>
      </c>
      <c r="B3776" t="s">
        <v>252</v>
      </c>
      <c r="C3776" t="s">
        <v>278</v>
      </c>
      <c r="D3776" t="s">
        <v>279</v>
      </c>
      <c r="E3776">
        <v>0</v>
      </c>
      <c r="F3776">
        <v>0</v>
      </c>
      <c r="G3776" s="1">
        <v>44742</v>
      </c>
      <c r="H3776">
        <v>2022</v>
      </c>
      <c r="I3776">
        <v>6</v>
      </c>
      <c r="J3776">
        <v>20226</v>
      </c>
      <c r="K3776">
        <v>1</v>
      </c>
      <c r="L3776">
        <v>0</v>
      </c>
      <c r="M3776" t="s">
        <v>1036</v>
      </c>
      <c r="N3776">
        <v>-2</v>
      </c>
      <c r="O3776">
        <v>12</v>
      </c>
      <c r="P3776" t="s">
        <v>1037</v>
      </c>
      <c r="Q3776">
        <v>0</v>
      </c>
      <c r="R3776">
        <v>1</v>
      </c>
      <c r="S3776" t="str">
        <f t="shared" si="232"/>
        <v>High</v>
      </c>
      <c r="T3776" s="2">
        <f t="shared" si="233"/>
        <v>-9999</v>
      </c>
      <c r="U3776">
        <f t="shared" si="234"/>
        <v>12</v>
      </c>
      <c r="V3776" s="2">
        <f t="shared" si="235"/>
        <v>4.5</v>
      </c>
    </row>
    <row r="3777" spans="1:22" hidden="1" x14ac:dyDescent="0.25">
      <c r="A3777" t="s">
        <v>774</v>
      </c>
      <c r="B3777" t="s">
        <v>252</v>
      </c>
      <c r="C3777" t="s">
        <v>282</v>
      </c>
      <c r="D3777" t="s">
        <v>283</v>
      </c>
      <c r="E3777">
        <v>0</v>
      </c>
      <c r="F3777">
        <v>0</v>
      </c>
      <c r="G3777" s="1">
        <v>44827</v>
      </c>
      <c r="H3777">
        <v>2022</v>
      </c>
      <c r="I3777">
        <v>9</v>
      </c>
      <c r="J3777">
        <v>20229</v>
      </c>
      <c r="K3777">
        <v>1</v>
      </c>
      <c r="L3777">
        <v>0</v>
      </c>
      <c r="M3777" t="s">
        <v>1036</v>
      </c>
      <c r="N3777">
        <v>-2</v>
      </c>
      <c r="O3777">
        <v>12</v>
      </c>
      <c r="P3777" t="s">
        <v>1037</v>
      </c>
      <c r="Q3777">
        <v>0</v>
      </c>
      <c r="R3777">
        <v>1</v>
      </c>
      <c r="S3777" t="str">
        <f t="shared" si="232"/>
        <v>High</v>
      </c>
      <c r="T3777" s="2">
        <f t="shared" si="233"/>
        <v>-9999</v>
      </c>
      <c r="U3777">
        <f t="shared" si="234"/>
        <v>12</v>
      </c>
      <c r="V3777" s="2">
        <f t="shared" si="235"/>
        <v>4.5</v>
      </c>
    </row>
    <row r="3778" spans="1:22" hidden="1" x14ac:dyDescent="0.25">
      <c r="A3778" t="s">
        <v>797</v>
      </c>
      <c r="B3778" t="s">
        <v>252</v>
      </c>
      <c r="C3778" t="s">
        <v>282</v>
      </c>
      <c r="D3778" t="s">
        <v>284</v>
      </c>
      <c r="E3778">
        <v>0</v>
      </c>
      <c r="F3778">
        <v>0</v>
      </c>
      <c r="G3778" s="1">
        <v>44827</v>
      </c>
      <c r="H3778">
        <v>2022</v>
      </c>
      <c r="I3778">
        <v>9</v>
      </c>
      <c r="J3778">
        <v>20229</v>
      </c>
      <c r="K3778">
        <v>1</v>
      </c>
      <c r="L3778">
        <v>0</v>
      </c>
      <c r="M3778" t="s">
        <v>1036</v>
      </c>
      <c r="N3778">
        <v>-2</v>
      </c>
      <c r="O3778">
        <v>12</v>
      </c>
      <c r="P3778" t="s">
        <v>1037</v>
      </c>
      <c r="Q3778">
        <v>0</v>
      </c>
      <c r="R3778">
        <v>1</v>
      </c>
      <c r="S3778" t="str">
        <f t="shared" ref="S3778:S3841" si="236">IF(R3778&gt;0.8,"High",IF(R3778&gt;0.4,"Medium","Low"))</f>
        <v>High</v>
      </c>
      <c r="T3778" s="2">
        <f t="shared" si="233"/>
        <v>-9999</v>
      </c>
      <c r="U3778">
        <f t="shared" si="234"/>
        <v>12</v>
      </c>
      <c r="V3778" s="2">
        <f t="shared" si="235"/>
        <v>4.5</v>
      </c>
    </row>
    <row r="3779" spans="1:22" hidden="1" x14ac:dyDescent="0.25">
      <c r="A3779" t="s">
        <v>795</v>
      </c>
      <c r="B3779" t="s">
        <v>252</v>
      </c>
      <c r="C3779" t="s">
        <v>280</v>
      </c>
      <c r="D3779" t="s">
        <v>796</v>
      </c>
      <c r="E3779">
        <v>0</v>
      </c>
      <c r="F3779">
        <v>0</v>
      </c>
      <c r="G3779" s="1">
        <v>44827</v>
      </c>
      <c r="H3779">
        <v>2022</v>
      </c>
      <c r="I3779">
        <v>9</v>
      </c>
      <c r="J3779">
        <v>20229</v>
      </c>
      <c r="K3779">
        <v>1</v>
      </c>
      <c r="L3779">
        <v>0</v>
      </c>
      <c r="M3779" t="s">
        <v>1036</v>
      </c>
      <c r="N3779">
        <v>-2</v>
      </c>
      <c r="O3779">
        <v>12</v>
      </c>
      <c r="P3779" t="s">
        <v>1037</v>
      </c>
      <c r="Q3779">
        <v>0</v>
      </c>
      <c r="R3779">
        <v>1</v>
      </c>
      <c r="S3779" t="str">
        <f t="shared" si="236"/>
        <v>High</v>
      </c>
      <c r="T3779" s="2">
        <f t="shared" ref="T3779:T3842" si="237" xml:space="preserve"> IFERROR(K3779/Q3779*4-2,-9999)</f>
        <v>-9999</v>
      </c>
      <c r="U3779">
        <f t="shared" ref="U3779:U3842" si="238">IF(B3779=555,36,IF(B3779="GMB",20,IF(B3779="MITSUBISHI",12,0)))</f>
        <v>12</v>
      </c>
      <c r="V3779" s="2">
        <f t="shared" ref="V3779:V3842" si="239">IF(U3779=0,5,IF(T3779&gt;U3779,K3779*3,IF(T3779&gt;U3779*0.5,K3779*3*1.2,K3779*3*1.5)))</f>
        <v>4.5</v>
      </c>
    </row>
    <row r="3780" spans="1:22" hidden="1" x14ac:dyDescent="0.25">
      <c r="A3780" t="s">
        <v>1021</v>
      </c>
      <c r="B3780" t="s">
        <v>291</v>
      </c>
      <c r="C3780" t="s">
        <v>222</v>
      </c>
      <c r="D3780" t="s">
        <v>1022</v>
      </c>
      <c r="E3780">
        <v>0</v>
      </c>
      <c r="F3780">
        <v>0</v>
      </c>
      <c r="G3780" s="1">
        <v>44827</v>
      </c>
      <c r="H3780">
        <v>2022</v>
      </c>
      <c r="I3780">
        <v>9</v>
      </c>
      <c r="J3780">
        <v>20229</v>
      </c>
      <c r="K3780">
        <v>10</v>
      </c>
      <c r="L3780">
        <v>0</v>
      </c>
      <c r="M3780" t="s">
        <v>1036</v>
      </c>
      <c r="N3780">
        <v>-2</v>
      </c>
      <c r="O3780">
        <v>20</v>
      </c>
      <c r="P3780" t="s">
        <v>1037</v>
      </c>
      <c r="Q3780">
        <v>0</v>
      </c>
      <c r="R3780">
        <v>1</v>
      </c>
      <c r="S3780" t="str">
        <f t="shared" si="236"/>
        <v>High</v>
      </c>
      <c r="T3780" s="2">
        <f t="shared" si="237"/>
        <v>-9999</v>
      </c>
      <c r="U3780">
        <f t="shared" si="238"/>
        <v>20</v>
      </c>
      <c r="V3780" s="2">
        <f t="shared" si="239"/>
        <v>45</v>
      </c>
    </row>
    <row r="3781" spans="1:22" hidden="1" x14ac:dyDescent="0.25">
      <c r="A3781" t="s">
        <v>1023</v>
      </c>
      <c r="B3781" t="s">
        <v>291</v>
      </c>
      <c r="C3781" t="s">
        <v>222</v>
      </c>
      <c r="D3781" t="s">
        <v>1000</v>
      </c>
      <c r="E3781">
        <v>0</v>
      </c>
      <c r="F3781">
        <v>0</v>
      </c>
      <c r="G3781" s="1">
        <v>44827</v>
      </c>
      <c r="H3781">
        <v>2022</v>
      </c>
      <c r="I3781">
        <v>9</v>
      </c>
      <c r="J3781">
        <v>20229</v>
      </c>
      <c r="K3781">
        <v>10</v>
      </c>
      <c r="L3781">
        <v>0</v>
      </c>
      <c r="M3781" t="s">
        <v>1036</v>
      </c>
      <c r="N3781">
        <v>-2</v>
      </c>
      <c r="O3781">
        <v>20</v>
      </c>
      <c r="P3781" t="s">
        <v>1037</v>
      </c>
      <c r="Q3781">
        <v>0</v>
      </c>
      <c r="R3781">
        <v>1</v>
      </c>
      <c r="S3781" t="str">
        <f t="shared" si="236"/>
        <v>High</v>
      </c>
      <c r="T3781" s="2">
        <f t="shared" si="237"/>
        <v>-9999</v>
      </c>
      <c r="U3781">
        <f t="shared" si="238"/>
        <v>20</v>
      </c>
      <c r="V3781" s="2">
        <f t="shared" si="239"/>
        <v>45</v>
      </c>
    </row>
    <row r="3782" spans="1:22" hidden="1" x14ac:dyDescent="0.25">
      <c r="A3782" t="s">
        <v>1024</v>
      </c>
      <c r="B3782" t="s">
        <v>291</v>
      </c>
      <c r="C3782" t="s">
        <v>222</v>
      </c>
      <c r="D3782" t="s">
        <v>1025</v>
      </c>
      <c r="E3782">
        <v>0</v>
      </c>
      <c r="F3782">
        <v>0</v>
      </c>
      <c r="G3782" s="1">
        <v>44827</v>
      </c>
      <c r="H3782">
        <v>2022</v>
      </c>
      <c r="I3782">
        <v>9</v>
      </c>
      <c r="J3782">
        <v>20229</v>
      </c>
      <c r="K3782">
        <v>10</v>
      </c>
      <c r="L3782">
        <v>0</v>
      </c>
      <c r="M3782" t="s">
        <v>1036</v>
      </c>
      <c r="N3782">
        <v>-2</v>
      </c>
      <c r="O3782">
        <v>20</v>
      </c>
      <c r="P3782" t="s">
        <v>1037</v>
      </c>
      <c r="Q3782">
        <v>0</v>
      </c>
      <c r="R3782">
        <v>1</v>
      </c>
      <c r="S3782" t="str">
        <f t="shared" si="236"/>
        <v>High</v>
      </c>
      <c r="T3782" s="2">
        <f t="shared" si="237"/>
        <v>-9999</v>
      </c>
      <c r="U3782">
        <f t="shared" si="238"/>
        <v>20</v>
      </c>
      <c r="V3782" s="2">
        <f t="shared" si="239"/>
        <v>45</v>
      </c>
    </row>
    <row r="3783" spans="1:22" hidden="1" x14ac:dyDescent="0.25">
      <c r="A3783" t="s">
        <v>120</v>
      </c>
      <c r="B3783">
        <v>555</v>
      </c>
      <c r="C3783" t="s">
        <v>121</v>
      </c>
      <c r="D3783" t="s">
        <v>122</v>
      </c>
      <c r="E3783">
        <v>0</v>
      </c>
      <c r="F3783">
        <v>0</v>
      </c>
      <c r="G3783" s="1">
        <v>44592</v>
      </c>
      <c r="H3783">
        <v>2022</v>
      </c>
      <c r="I3783">
        <v>1</v>
      </c>
      <c r="J3783">
        <v>20221</v>
      </c>
      <c r="K3783">
        <v>7</v>
      </c>
      <c r="L3783">
        <v>0</v>
      </c>
      <c r="M3783" t="s">
        <v>1036</v>
      </c>
      <c r="N3783">
        <v>-2</v>
      </c>
      <c r="O3783">
        <v>36</v>
      </c>
      <c r="P3783" t="s">
        <v>1037</v>
      </c>
      <c r="Q3783">
        <v>0</v>
      </c>
      <c r="R3783">
        <v>1</v>
      </c>
      <c r="S3783" t="str">
        <f t="shared" si="236"/>
        <v>High</v>
      </c>
      <c r="T3783" s="2">
        <f t="shared" si="237"/>
        <v>-9999</v>
      </c>
      <c r="U3783">
        <f t="shared" si="238"/>
        <v>36</v>
      </c>
      <c r="V3783" s="2">
        <f t="shared" si="239"/>
        <v>31.5</v>
      </c>
    </row>
    <row r="3784" spans="1:22" hidden="1" x14ac:dyDescent="0.25">
      <c r="A3784" t="s">
        <v>158</v>
      </c>
      <c r="B3784">
        <v>555</v>
      </c>
      <c r="C3784" t="s">
        <v>159</v>
      </c>
      <c r="D3784" t="s">
        <v>160</v>
      </c>
      <c r="E3784">
        <v>0</v>
      </c>
      <c r="F3784">
        <v>0</v>
      </c>
      <c r="G3784" s="1">
        <v>44592</v>
      </c>
      <c r="H3784">
        <v>2022</v>
      </c>
      <c r="I3784">
        <v>1</v>
      </c>
      <c r="J3784">
        <v>20221</v>
      </c>
      <c r="K3784">
        <v>1</v>
      </c>
      <c r="L3784">
        <v>0</v>
      </c>
      <c r="M3784" t="s">
        <v>1036</v>
      </c>
      <c r="N3784">
        <v>-2</v>
      </c>
      <c r="O3784">
        <v>36</v>
      </c>
      <c r="P3784" t="s">
        <v>1037</v>
      </c>
      <c r="Q3784">
        <v>0</v>
      </c>
      <c r="R3784">
        <v>1</v>
      </c>
      <c r="S3784" t="str">
        <f t="shared" si="236"/>
        <v>High</v>
      </c>
      <c r="T3784" s="2">
        <f t="shared" si="237"/>
        <v>-9999</v>
      </c>
      <c r="U3784">
        <f t="shared" si="238"/>
        <v>36</v>
      </c>
      <c r="V3784" s="2">
        <f t="shared" si="239"/>
        <v>4.5</v>
      </c>
    </row>
    <row r="3785" spans="1:22" hidden="1" x14ac:dyDescent="0.25">
      <c r="A3785" t="s">
        <v>161</v>
      </c>
      <c r="B3785">
        <v>555</v>
      </c>
      <c r="C3785" t="s">
        <v>159</v>
      </c>
      <c r="D3785" t="s">
        <v>162</v>
      </c>
      <c r="E3785">
        <v>0</v>
      </c>
      <c r="F3785">
        <v>0</v>
      </c>
      <c r="G3785" s="1">
        <v>44592</v>
      </c>
      <c r="H3785">
        <v>2022</v>
      </c>
      <c r="I3785">
        <v>1</v>
      </c>
      <c r="J3785">
        <v>20221</v>
      </c>
      <c r="K3785">
        <v>1</v>
      </c>
      <c r="L3785">
        <v>0</v>
      </c>
      <c r="M3785" t="s">
        <v>1036</v>
      </c>
      <c r="N3785">
        <v>-2</v>
      </c>
      <c r="O3785">
        <v>36</v>
      </c>
      <c r="P3785" t="s">
        <v>1037</v>
      </c>
      <c r="Q3785">
        <v>0</v>
      </c>
      <c r="R3785">
        <v>1</v>
      </c>
      <c r="S3785" t="str">
        <f t="shared" si="236"/>
        <v>High</v>
      </c>
      <c r="T3785" s="2">
        <f t="shared" si="237"/>
        <v>-9999</v>
      </c>
      <c r="U3785">
        <f t="shared" si="238"/>
        <v>36</v>
      </c>
      <c r="V3785" s="2">
        <f t="shared" si="239"/>
        <v>4.5</v>
      </c>
    </row>
    <row r="3786" spans="1:22" hidden="1" x14ac:dyDescent="0.25">
      <c r="A3786" t="s">
        <v>189</v>
      </c>
      <c r="B3786">
        <v>555</v>
      </c>
      <c r="C3786" t="s">
        <v>190</v>
      </c>
      <c r="D3786" t="s">
        <v>191</v>
      </c>
      <c r="E3786">
        <v>0</v>
      </c>
      <c r="F3786">
        <v>0</v>
      </c>
      <c r="G3786" s="1">
        <v>44620</v>
      </c>
      <c r="H3786">
        <v>2022</v>
      </c>
      <c r="I3786">
        <v>2</v>
      </c>
      <c r="J3786">
        <v>20222</v>
      </c>
      <c r="K3786">
        <v>2</v>
      </c>
      <c r="L3786">
        <v>0</v>
      </c>
      <c r="M3786" t="s">
        <v>1036</v>
      </c>
      <c r="N3786">
        <v>-2</v>
      </c>
      <c r="O3786">
        <v>36</v>
      </c>
      <c r="P3786" t="s">
        <v>1037</v>
      </c>
      <c r="Q3786">
        <v>0</v>
      </c>
      <c r="R3786">
        <v>1</v>
      </c>
      <c r="S3786" t="str">
        <f t="shared" si="236"/>
        <v>High</v>
      </c>
      <c r="T3786" s="2">
        <f t="shared" si="237"/>
        <v>-9999</v>
      </c>
      <c r="U3786">
        <f t="shared" si="238"/>
        <v>36</v>
      </c>
      <c r="V3786" s="2">
        <f t="shared" si="239"/>
        <v>9</v>
      </c>
    </row>
    <row r="3787" spans="1:22" hidden="1" x14ac:dyDescent="0.25">
      <c r="A3787" t="s">
        <v>23</v>
      </c>
      <c r="B3787">
        <v>555</v>
      </c>
      <c r="C3787" t="s">
        <v>13</v>
      </c>
      <c r="D3787" t="s">
        <v>24</v>
      </c>
      <c r="E3787">
        <v>0</v>
      </c>
      <c r="F3787">
        <v>0</v>
      </c>
      <c r="G3787" s="1">
        <v>44651</v>
      </c>
      <c r="H3787">
        <v>2022</v>
      </c>
      <c r="I3787">
        <v>3</v>
      </c>
      <c r="J3787">
        <v>20223</v>
      </c>
      <c r="K3787">
        <v>4</v>
      </c>
      <c r="L3787">
        <v>0</v>
      </c>
      <c r="M3787" t="s">
        <v>1036</v>
      </c>
      <c r="N3787">
        <v>-2</v>
      </c>
      <c r="O3787">
        <v>36</v>
      </c>
      <c r="P3787" t="s">
        <v>1037</v>
      </c>
      <c r="Q3787">
        <v>0</v>
      </c>
      <c r="R3787">
        <v>1</v>
      </c>
      <c r="S3787" t="str">
        <f t="shared" si="236"/>
        <v>High</v>
      </c>
      <c r="T3787" s="2">
        <f t="shared" si="237"/>
        <v>-9999</v>
      </c>
      <c r="U3787">
        <f t="shared" si="238"/>
        <v>36</v>
      </c>
      <c r="V3787" s="2">
        <f t="shared" si="239"/>
        <v>18</v>
      </c>
    </row>
    <row r="3788" spans="1:22" hidden="1" x14ac:dyDescent="0.25">
      <c r="A3788" t="s">
        <v>21</v>
      </c>
      <c r="B3788">
        <v>555</v>
      </c>
      <c r="C3788" t="s">
        <v>13</v>
      </c>
      <c r="D3788" t="s">
        <v>22</v>
      </c>
      <c r="E3788">
        <v>0</v>
      </c>
      <c r="F3788">
        <v>0</v>
      </c>
      <c r="G3788" s="1">
        <v>44651</v>
      </c>
      <c r="H3788">
        <v>2022</v>
      </c>
      <c r="I3788">
        <v>3</v>
      </c>
      <c r="J3788">
        <v>20223</v>
      </c>
      <c r="K3788">
        <v>4</v>
      </c>
      <c r="L3788">
        <v>0</v>
      </c>
      <c r="M3788" t="s">
        <v>1036</v>
      </c>
      <c r="N3788">
        <v>-2</v>
      </c>
      <c r="O3788">
        <v>36</v>
      </c>
      <c r="P3788" t="s">
        <v>1037</v>
      </c>
      <c r="Q3788">
        <v>0</v>
      </c>
      <c r="R3788">
        <v>1</v>
      </c>
      <c r="S3788" t="str">
        <f t="shared" si="236"/>
        <v>High</v>
      </c>
      <c r="T3788" s="2">
        <f t="shared" si="237"/>
        <v>-9999</v>
      </c>
      <c r="U3788">
        <f t="shared" si="238"/>
        <v>36</v>
      </c>
      <c r="V3788" s="2">
        <f t="shared" si="239"/>
        <v>18</v>
      </c>
    </row>
    <row r="3789" spans="1:22" hidden="1" x14ac:dyDescent="0.25">
      <c r="A3789" t="s">
        <v>192</v>
      </c>
      <c r="B3789">
        <v>555</v>
      </c>
      <c r="C3789" t="s">
        <v>190</v>
      </c>
      <c r="D3789" t="s">
        <v>193</v>
      </c>
      <c r="E3789">
        <v>0</v>
      </c>
      <c r="F3789">
        <v>0</v>
      </c>
      <c r="G3789" s="1">
        <v>44651</v>
      </c>
      <c r="H3789">
        <v>2022</v>
      </c>
      <c r="I3789">
        <v>3</v>
      </c>
      <c r="J3789">
        <v>20223</v>
      </c>
      <c r="K3789">
        <v>10</v>
      </c>
      <c r="L3789">
        <v>0</v>
      </c>
      <c r="M3789" t="s">
        <v>1036</v>
      </c>
      <c r="N3789">
        <v>-2</v>
      </c>
      <c r="O3789">
        <v>36</v>
      </c>
      <c r="P3789" t="s">
        <v>1037</v>
      </c>
      <c r="Q3789">
        <v>0</v>
      </c>
      <c r="R3789">
        <v>1</v>
      </c>
      <c r="S3789" t="str">
        <f t="shared" si="236"/>
        <v>High</v>
      </c>
      <c r="T3789" s="2">
        <f t="shared" si="237"/>
        <v>-9999</v>
      </c>
      <c r="U3789">
        <f t="shared" si="238"/>
        <v>36</v>
      </c>
      <c r="V3789" s="2">
        <f t="shared" si="239"/>
        <v>45</v>
      </c>
    </row>
    <row r="3790" spans="1:22" hidden="1" x14ac:dyDescent="0.25">
      <c r="A3790" t="s">
        <v>27</v>
      </c>
      <c r="B3790">
        <v>555</v>
      </c>
      <c r="C3790" t="s">
        <v>13</v>
      </c>
      <c r="D3790" t="s">
        <v>28</v>
      </c>
      <c r="E3790">
        <v>0</v>
      </c>
      <c r="F3790">
        <v>0</v>
      </c>
      <c r="G3790" s="1">
        <v>44651</v>
      </c>
      <c r="H3790">
        <v>2022</v>
      </c>
      <c r="I3790">
        <v>3</v>
      </c>
      <c r="J3790">
        <v>20223</v>
      </c>
      <c r="K3790">
        <v>2</v>
      </c>
      <c r="L3790">
        <v>0</v>
      </c>
      <c r="M3790" t="s">
        <v>1036</v>
      </c>
      <c r="N3790">
        <v>-2</v>
      </c>
      <c r="O3790">
        <v>36</v>
      </c>
      <c r="P3790" t="s">
        <v>1037</v>
      </c>
      <c r="Q3790">
        <v>0</v>
      </c>
      <c r="R3790">
        <v>1</v>
      </c>
      <c r="S3790" t="str">
        <f t="shared" si="236"/>
        <v>High</v>
      </c>
      <c r="T3790" s="2">
        <f t="shared" si="237"/>
        <v>-9999</v>
      </c>
      <c r="U3790">
        <f t="shared" si="238"/>
        <v>36</v>
      </c>
      <c r="V3790" s="2">
        <f t="shared" si="239"/>
        <v>9</v>
      </c>
    </row>
    <row r="3791" spans="1:22" hidden="1" x14ac:dyDescent="0.25">
      <c r="A3791" t="s">
        <v>82</v>
      </c>
      <c r="B3791">
        <v>555</v>
      </c>
      <c r="C3791" t="s">
        <v>76</v>
      </c>
      <c r="D3791" t="s">
        <v>83</v>
      </c>
      <c r="E3791">
        <v>0</v>
      </c>
      <c r="F3791">
        <v>0</v>
      </c>
      <c r="G3791" s="1">
        <v>44651</v>
      </c>
      <c r="H3791">
        <v>2022</v>
      </c>
      <c r="I3791">
        <v>3</v>
      </c>
      <c r="J3791">
        <v>20223</v>
      </c>
      <c r="K3791">
        <v>6</v>
      </c>
      <c r="L3791">
        <v>0</v>
      </c>
      <c r="M3791" t="s">
        <v>1036</v>
      </c>
      <c r="N3791">
        <v>-2</v>
      </c>
      <c r="O3791">
        <v>36</v>
      </c>
      <c r="P3791" t="s">
        <v>1037</v>
      </c>
      <c r="Q3791">
        <v>0</v>
      </c>
      <c r="R3791">
        <v>1</v>
      </c>
      <c r="S3791" t="str">
        <f t="shared" si="236"/>
        <v>High</v>
      </c>
      <c r="T3791" s="2">
        <f t="shared" si="237"/>
        <v>-9999</v>
      </c>
      <c r="U3791">
        <f t="shared" si="238"/>
        <v>36</v>
      </c>
      <c r="V3791" s="2">
        <f t="shared" si="239"/>
        <v>27</v>
      </c>
    </row>
    <row r="3792" spans="1:22" hidden="1" x14ac:dyDescent="0.25">
      <c r="A3792" t="s">
        <v>84</v>
      </c>
      <c r="B3792">
        <v>555</v>
      </c>
      <c r="C3792" t="s">
        <v>76</v>
      </c>
      <c r="D3792" t="s">
        <v>85</v>
      </c>
      <c r="E3792">
        <v>0</v>
      </c>
      <c r="F3792">
        <v>0</v>
      </c>
      <c r="G3792" s="1">
        <v>44651</v>
      </c>
      <c r="H3792">
        <v>2022</v>
      </c>
      <c r="I3792">
        <v>3</v>
      </c>
      <c r="J3792">
        <v>20223</v>
      </c>
      <c r="K3792">
        <v>32</v>
      </c>
      <c r="L3792">
        <v>0</v>
      </c>
      <c r="M3792" t="s">
        <v>1036</v>
      </c>
      <c r="N3792">
        <v>-2</v>
      </c>
      <c r="O3792">
        <v>36</v>
      </c>
      <c r="P3792" t="s">
        <v>1037</v>
      </c>
      <c r="Q3792">
        <v>0</v>
      </c>
      <c r="R3792">
        <v>1</v>
      </c>
      <c r="S3792" t="str">
        <f t="shared" si="236"/>
        <v>High</v>
      </c>
      <c r="T3792" s="2">
        <f t="shared" si="237"/>
        <v>-9999</v>
      </c>
      <c r="U3792">
        <f t="shared" si="238"/>
        <v>36</v>
      </c>
      <c r="V3792" s="2">
        <f t="shared" si="239"/>
        <v>144</v>
      </c>
    </row>
    <row r="3793" spans="1:22" hidden="1" x14ac:dyDescent="0.25">
      <c r="A3793" t="s">
        <v>17</v>
      </c>
      <c r="B3793">
        <v>555</v>
      </c>
      <c r="C3793" t="s">
        <v>13</v>
      </c>
      <c r="D3793" t="s">
        <v>18</v>
      </c>
      <c r="E3793">
        <v>0</v>
      </c>
      <c r="F3793">
        <v>0</v>
      </c>
      <c r="G3793" s="1">
        <v>44651</v>
      </c>
      <c r="H3793">
        <v>2022</v>
      </c>
      <c r="I3793">
        <v>3</v>
      </c>
      <c r="J3793">
        <v>20223</v>
      </c>
      <c r="K3793">
        <v>10</v>
      </c>
      <c r="L3793">
        <v>0</v>
      </c>
      <c r="M3793" t="s">
        <v>1036</v>
      </c>
      <c r="N3793">
        <v>-2</v>
      </c>
      <c r="O3793">
        <v>36</v>
      </c>
      <c r="P3793" t="s">
        <v>1037</v>
      </c>
      <c r="Q3793">
        <v>0</v>
      </c>
      <c r="R3793">
        <v>1</v>
      </c>
      <c r="S3793" t="str">
        <f t="shared" si="236"/>
        <v>High</v>
      </c>
      <c r="T3793" s="2">
        <f t="shared" si="237"/>
        <v>-9999</v>
      </c>
      <c r="U3793">
        <f t="shared" si="238"/>
        <v>36</v>
      </c>
      <c r="V3793" s="2">
        <f t="shared" si="239"/>
        <v>45</v>
      </c>
    </row>
    <row r="3794" spans="1:22" hidden="1" x14ac:dyDescent="0.25">
      <c r="A3794" t="s">
        <v>19</v>
      </c>
      <c r="B3794">
        <v>555</v>
      </c>
      <c r="C3794" t="s">
        <v>13</v>
      </c>
      <c r="D3794" t="s">
        <v>20</v>
      </c>
      <c r="E3794">
        <v>0</v>
      </c>
      <c r="F3794">
        <v>0</v>
      </c>
      <c r="G3794" s="1">
        <v>44651</v>
      </c>
      <c r="H3794">
        <v>2022</v>
      </c>
      <c r="I3794">
        <v>3</v>
      </c>
      <c r="J3794">
        <v>20223</v>
      </c>
      <c r="K3794">
        <v>17</v>
      </c>
      <c r="L3794">
        <v>0</v>
      </c>
      <c r="M3794" t="s">
        <v>1036</v>
      </c>
      <c r="N3794">
        <v>-2</v>
      </c>
      <c r="O3794">
        <v>36</v>
      </c>
      <c r="P3794" t="s">
        <v>1037</v>
      </c>
      <c r="Q3794">
        <v>0</v>
      </c>
      <c r="R3794">
        <v>1</v>
      </c>
      <c r="S3794" t="str">
        <f t="shared" si="236"/>
        <v>High</v>
      </c>
      <c r="T3794" s="2">
        <f t="shared" si="237"/>
        <v>-9999</v>
      </c>
      <c r="U3794">
        <f t="shared" si="238"/>
        <v>36</v>
      </c>
      <c r="V3794" s="2">
        <f t="shared" si="239"/>
        <v>76.5</v>
      </c>
    </row>
    <row r="3795" spans="1:22" hidden="1" x14ac:dyDescent="0.25">
      <c r="A3795" t="s">
        <v>39</v>
      </c>
      <c r="B3795">
        <v>555</v>
      </c>
      <c r="C3795" t="s">
        <v>13</v>
      </c>
      <c r="D3795" t="s">
        <v>40</v>
      </c>
      <c r="E3795">
        <v>0</v>
      </c>
      <c r="F3795">
        <v>0</v>
      </c>
      <c r="G3795" s="1">
        <v>44651</v>
      </c>
      <c r="H3795">
        <v>2022</v>
      </c>
      <c r="I3795">
        <v>3</v>
      </c>
      <c r="J3795">
        <v>20223</v>
      </c>
      <c r="K3795">
        <v>12</v>
      </c>
      <c r="L3795">
        <v>0</v>
      </c>
      <c r="M3795" t="s">
        <v>1036</v>
      </c>
      <c r="N3795">
        <v>-2</v>
      </c>
      <c r="O3795">
        <v>36</v>
      </c>
      <c r="P3795" t="s">
        <v>1037</v>
      </c>
      <c r="Q3795">
        <v>0</v>
      </c>
      <c r="R3795">
        <v>1</v>
      </c>
      <c r="S3795" t="str">
        <f t="shared" si="236"/>
        <v>High</v>
      </c>
      <c r="T3795" s="2">
        <f t="shared" si="237"/>
        <v>-9999</v>
      </c>
      <c r="U3795">
        <f t="shared" si="238"/>
        <v>36</v>
      </c>
      <c r="V3795" s="2">
        <f t="shared" si="239"/>
        <v>54</v>
      </c>
    </row>
    <row r="3796" spans="1:22" hidden="1" x14ac:dyDescent="0.25">
      <c r="A3796" t="s">
        <v>123</v>
      </c>
      <c r="B3796">
        <v>555</v>
      </c>
      <c r="C3796" t="s">
        <v>121</v>
      </c>
      <c r="D3796" t="s">
        <v>124</v>
      </c>
      <c r="E3796">
        <v>0</v>
      </c>
      <c r="F3796">
        <v>0</v>
      </c>
      <c r="G3796" s="1">
        <v>44651</v>
      </c>
      <c r="H3796">
        <v>2022</v>
      </c>
      <c r="I3796">
        <v>3</v>
      </c>
      <c r="J3796">
        <v>20223</v>
      </c>
      <c r="K3796">
        <v>12</v>
      </c>
      <c r="L3796">
        <v>0</v>
      </c>
      <c r="M3796" t="s">
        <v>1036</v>
      </c>
      <c r="N3796">
        <v>-2</v>
      </c>
      <c r="O3796">
        <v>36</v>
      </c>
      <c r="P3796" t="s">
        <v>1037</v>
      </c>
      <c r="Q3796">
        <v>0</v>
      </c>
      <c r="R3796">
        <v>1</v>
      </c>
      <c r="S3796" t="str">
        <f t="shared" si="236"/>
        <v>High</v>
      </c>
      <c r="T3796" s="2">
        <f t="shared" si="237"/>
        <v>-9999</v>
      </c>
      <c r="U3796">
        <f t="shared" si="238"/>
        <v>36</v>
      </c>
      <c r="V3796" s="2">
        <f t="shared" si="239"/>
        <v>54</v>
      </c>
    </row>
    <row r="3797" spans="1:22" hidden="1" x14ac:dyDescent="0.25">
      <c r="A3797" t="s">
        <v>75</v>
      </c>
      <c r="B3797">
        <v>555</v>
      </c>
      <c r="C3797" t="s">
        <v>76</v>
      </c>
      <c r="D3797" t="s">
        <v>77</v>
      </c>
      <c r="E3797">
        <v>0</v>
      </c>
      <c r="F3797">
        <v>0</v>
      </c>
      <c r="G3797" s="1">
        <v>44651</v>
      </c>
      <c r="H3797">
        <v>2022</v>
      </c>
      <c r="I3797">
        <v>3</v>
      </c>
      <c r="J3797">
        <v>20223</v>
      </c>
      <c r="K3797">
        <v>6</v>
      </c>
      <c r="L3797">
        <v>0</v>
      </c>
      <c r="M3797" t="s">
        <v>1036</v>
      </c>
      <c r="N3797">
        <v>-2</v>
      </c>
      <c r="O3797">
        <v>36</v>
      </c>
      <c r="P3797" t="s">
        <v>1037</v>
      </c>
      <c r="Q3797">
        <v>0</v>
      </c>
      <c r="R3797">
        <v>1</v>
      </c>
      <c r="S3797" t="str">
        <f t="shared" si="236"/>
        <v>High</v>
      </c>
      <c r="T3797" s="2">
        <f t="shared" si="237"/>
        <v>-9999</v>
      </c>
      <c r="U3797">
        <f t="shared" si="238"/>
        <v>36</v>
      </c>
      <c r="V3797" s="2">
        <f t="shared" si="239"/>
        <v>27</v>
      </c>
    </row>
    <row r="3798" spans="1:22" hidden="1" x14ac:dyDescent="0.25">
      <c r="A3798" t="s">
        <v>25</v>
      </c>
      <c r="B3798">
        <v>555</v>
      </c>
      <c r="C3798" t="s">
        <v>13</v>
      </c>
      <c r="D3798" t="s">
        <v>26</v>
      </c>
      <c r="E3798">
        <v>0</v>
      </c>
      <c r="F3798">
        <v>0</v>
      </c>
      <c r="G3798" s="1">
        <v>44651</v>
      </c>
      <c r="H3798">
        <v>2022</v>
      </c>
      <c r="I3798">
        <v>3</v>
      </c>
      <c r="J3798">
        <v>20223</v>
      </c>
      <c r="K3798">
        <v>3</v>
      </c>
      <c r="L3798">
        <v>0</v>
      </c>
      <c r="M3798" t="s">
        <v>1036</v>
      </c>
      <c r="N3798">
        <v>-2</v>
      </c>
      <c r="O3798">
        <v>36</v>
      </c>
      <c r="P3798" t="s">
        <v>1037</v>
      </c>
      <c r="Q3798">
        <v>0</v>
      </c>
      <c r="R3798">
        <v>1</v>
      </c>
      <c r="S3798" t="str">
        <f t="shared" si="236"/>
        <v>High</v>
      </c>
      <c r="T3798" s="2">
        <f t="shared" si="237"/>
        <v>-9999</v>
      </c>
      <c r="U3798">
        <f t="shared" si="238"/>
        <v>36</v>
      </c>
      <c r="V3798" s="2">
        <f t="shared" si="239"/>
        <v>13.5</v>
      </c>
    </row>
    <row r="3799" spans="1:22" hidden="1" x14ac:dyDescent="0.25">
      <c r="A3799" t="s">
        <v>35</v>
      </c>
      <c r="B3799">
        <v>555</v>
      </c>
      <c r="C3799" t="s">
        <v>13</v>
      </c>
      <c r="D3799" t="s">
        <v>36</v>
      </c>
      <c r="E3799">
        <v>0</v>
      </c>
      <c r="F3799">
        <v>0</v>
      </c>
      <c r="G3799" s="1">
        <v>44651</v>
      </c>
      <c r="H3799">
        <v>2022</v>
      </c>
      <c r="I3799">
        <v>3</v>
      </c>
      <c r="J3799">
        <v>20223</v>
      </c>
      <c r="K3799">
        <v>68</v>
      </c>
      <c r="L3799">
        <v>0</v>
      </c>
      <c r="M3799" t="s">
        <v>1036</v>
      </c>
      <c r="N3799">
        <v>-2</v>
      </c>
      <c r="O3799">
        <v>36</v>
      </c>
      <c r="P3799" t="s">
        <v>1037</v>
      </c>
      <c r="Q3799">
        <v>0</v>
      </c>
      <c r="R3799">
        <v>1</v>
      </c>
      <c r="S3799" t="str">
        <f t="shared" si="236"/>
        <v>High</v>
      </c>
      <c r="T3799" s="2">
        <f t="shared" si="237"/>
        <v>-9999</v>
      </c>
      <c r="U3799">
        <f t="shared" si="238"/>
        <v>36</v>
      </c>
      <c r="V3799" s="2">
        <f t="shared" si="239"/>
        <v>306</v>
      </c>
    </row>
    <row r="3800" spans="1:22" hidden="1" x14ac:dyDescent="0.25">
      <c r="A3800" t="s">
        <v>129</v>
      </c>
      <c r="B3800">
        <v>555</v>
      </c>
      <c r="C3800" t="s">
        <v>121</v>
      </c>
      <c r="D3800" t="s">
        <v>130</v>
      </c>
      <c r="E3800">
        <v>0</v>
      </c>
      <c r="F3800">
        <v>0</v>
      </c>
      <c r="G3800" s="1">
        <v>44651</v>
      </c>
      <c r="H3800">
        <v>2022</v>
      </c>
      <c r="I3800">
        <v>3</v>
      </c>
      <c r="J3800">
        <v>20223</v>
      </c>
      <c r="K3800">
        <v>135</v>
      </c>
      <c r="L3800">
        <v>0</v>
      </c>
      <c r="M3800" t="s">
        <v>1036</v>
      </c>
      <c r="N3800">
        <v>-2</v>
      </c>
      <c r="O3800">
        <v>36</v>
      </c>
      <c r="P3800" t="s">
        <v>1037</v>
      </c>
      <c r="Q3800">
        <v>0</v>
      </c>
      <c r="R3800">
        <v>1</v>
      </c>
      <c r="S3800" t="str">
        <f t="shared" si="236"/>
        <v>High</v>
      </c>
      <c r="T3800" s="2">
        <f t="shared" si="237"/>
        <v>-9999</v>
      </c>
      <c r="U3800">
        <f t="shared" si="238"/>
        <v>36</v>
      </c>
      <c r="V3800" s="2">
        <f t="shared" si="239"/>
        <v>607.5</v>
      </c>
    </row>
    <row r="3801" spans="1:22" hidden="1" x14ac:dyDescent="0.25">
      <c r="A3801" t="s">
        <v>80</v>
      </c>
      <c r="B3801">
        <v>555</v>
      </c>
      <c r="C3801" t="s">
        <v>76</v>
      </c>
      <c r="D3801" t="s">
        <v>81</v>
      </c>
      <c r="E3801">
        <v>0</v>
      </c>
      <c r="F3801">
        <v>0</v>
      </c>
      <c r="G3801" s="1">
        <v>44651</v>
      </c>
      <c r="H3801">
        <v>2022</v>
      </c>
      <c r="I3801">
        <v>3</v>
      </c>
      <c r="J3801">
        <v>20223</v>
      </c>
      <c r="K3801">
        <v>18</v>
      </c>
      <c r="L3801">
        <v>0</v>
      </c>
      <c r="M3801" t="s">
        <v>1036</v>
      </c>
      <c r="N3801">
        <v>-2</v>
      </c>
      <c r="O3801">
        <v>36</v>
      </c>
      <c r="P3801" t="s">
        <v>1037</v>
      </c>
      <c r="Q3801">
        <v>0</v>
      </c>
      <c r="R3801">
        <v>1</v>
      </c>
      <c r="S3801" t="str">
        <f t="shared" si="236"/>
        <v>High</v>
      </c>
      <c r="T3801" s="2">
        <f t="shared" si="237"/>
        <v>-9999</v>
      </c>
      <c r="U3801">
        <f t="shared" si="238"/>
        <v>36</v>
      </c>
      <c r="V3801" s="2">
        <f t="shared" si="239"/>
        <v>81</v>
      </c>
    </row>
    <row r="3802" spans="1:22" hidden="1" x14ac:dyDescent="0.25">
      <c r="A3802" t="s">
        <v>31</v>
      </c>
      <c r="B3802">
        <v>555</v>
      </c>
      <c r="C3802" t="s">
        <v>13</v>
      </c>
      <c r="D3802" t="s">
        <v>32</v>
      </c>
      <c r="E3802">
        <v>0</v>
      </c>
      <c r="F3802">
        <v>0</v>
      </c>
      <c r="G3802" s="1">
        <v>44651</v>
      </c>
      <c r="H3802">
        <v>2022</v>
      </c>
      <c r="I3802">
        <v>3</v>
      </c>
      <c r="J3802">
        <v>20223</v>
      </c>
      <c r="K3802">
        <v>36</v>
      </c>
      <c r="L3802">
        <v>0</v>
      </c>
      <c r="M3802" t="s">
        <v>1036</v>
      </c>
      <c r="N3802">
        <v>-2</v>
      </c>
      <c r="O3802">
        <v>36</v>
      </c>
      <c r="P3802" t="s">
        <v>1037</v>
      </c>
      <c r="Q3802">
        <v>0</v>
      </c>
      <c r="R3802">
        <v>1</v>
      </c>
      <c r="S3802" t="str">
        <f t="shared" si="236"/>
        <v>High</v>
      </c>
      <c r="T3802" s="2">
        <f t="shared" si="237"/>
        <v>-9999</v>
      </c>
      <c r="U3802">
        <f t="shared" si="238"/>
        <v>36</v>
      </c>
      <c r="V3802" s="2">
        <f t="shared" si="239"/>
        <v>162</v>
      </c>
    </row>
    <row r="3803" spans="1:22" hidden="1" x14ac:dyDescent="0.25">
      <c r="A3803" t="s">
        <v>133</v>
      </c>
      <c r="B3803">
        <v>555</v>
      </c>
      <c r="C3803" t="s">
        <v>121</v>
      </c>
      <c r="D3803" t="s">
        <v>134</v>
      </c>
      <c r="E3803">
        <v>0</v>
      </c>
      <c r="F3803">
        <v>0</v>
      </c>
      <c r="G3803" s="1">
        <v>44651</v>
      </c>
      <c r="H3803">
        <v>2022</v>
      </c>
      <c r="I3803">
        <v>3</v>
      </c>
      <c r="J3803">
        <v>20223</v>
      </c>
      <c r="K3803">
        <v>44</v>
      </c>
      <c r="L3803">
        <v>0</v>
      </c>
      <c r="M3803" t="s">
        <v>1036</v>
      </c>
      <c r="N3803">
        <v>-2</v>
      </c>
      <c r="O3803">
        <v>36</v>
      </c>
      <c r="P3803" t="s">
        <v>1037</v>
      </c>
      <c r="Q3803">
        <v>0</v>
      </c>
      <c r="R3803">
        <v>1</v>
      </c>
      <c r="S3803" t="str">
        <f t="shared" si="236"/>
        <v>High</v>
      </c>
      <c r="T3803" s="2">
        <f t="shared" si="237"/>
        <v>-9999</v>
      </c>
      <c r="U3803">
        <f t="shared" si="238"/>
        <v>36</v>
      </c>
      <c r="V3803" s="2">
        <f t="shared" si="239"/>
        <v>198</v>
      </c>
    </row>
    <row r="3804" spans="1:22" hidden="1" x14ac:dyDescent="0.25">
      <c r="A3804" t="s">
        <v>29</v>
      </c>
      <c r="B3804">
        <v>555</v>
      </c>
      <c r="C3804" t="s">
        <v>13</v>
      </c>
      <c r="D3804" t="s">
        <v>30</v>
      </c>
      <c r="E3804">
        <v>0</v>
      </c>
      <c r="F3804">
        <v>0</v>
      </c>
      <c r="G3804" s="1">
        <v>44651</v>
      </c>
      <c r="H3804">
        <v>2022</v>
      </c>
      <c r="I3804">
        <v>3</v>
      </c>
      <c r="J3804">
        <v>20223</v>
      </c>
      <c r="K3804">
        <v>9</v>
      </c>
      <c r="L3804">
        <v>0</v>
      </c>
      <c r="M3804" t="s">
        <v>1036</v>
      </c>
      <c r="N3804">
        <v>-2</v>
      </c>
      <c r="O3804">
        <v>36</v>
      </c>
      <c r="P3804" t="s">
        <v>1037</v>
      </c>
      <c r="Q3804">
        <v>0</v>
      </c>
      <c r="R3804">
        <v>1</v>
      </c>
      <c r="S3804" t="str">
        <f t="shared" si="236"/>
        <v>High</v>
      </c>
      <c r="T3804" s="2">
        <f t="shared" si="237"/>
        <v>-9999</v>
      </c>
      <c r="U3804">
        <f t="shared" si="238"/>
        <v>36</v>
      </c>
      <c r="V3804" s="2">
        <f t="shared" si="239"/>
        <v>40.5</v>
      </c>
    </row>
    <row r="3805" spans="1:22" hidden="1" x14ac:dyDescent="0.25">
      <c r="A3805" t="s">
        <v>37</v>
      </c>
      <c r="B3805">
        <v>555</v>
      </c>
      <c r="C3805" t="s">
        <v>13</v>
      </c>
      <c r="D3805" t="s">
        <v>38</v>
      </c>
      <c r="E3805">
        <v>0</v>
      </c>
      <c r="F3805">
        <v>0</v>
      </c>
      <c r="G3805" s="1">
        <v>44651</v>
      </c>
      <c r="H3805">
        <v>2022</v>
      </c>
      <c r="I3805">
        <v>3</v>
      </c>
      <c r="J3805">
        <v>20223</v>
      </c>
      <c r="K3805">
        <v>12</v>
      </c>
      <c r="L3805">
        <v>0</v>
      </c>
      <c r="M3805" t="s">
        <v>1036</v>
      </c>
      <c r="N3805">
        <v>-2</v>
      </c>
      <c r="O3805">
        <v>36</v>
      </c>
      <c r="P3805" t="s">
        <v>1037</v>
      </c>
      <c r="Q3805">
        <v>0</v>
      </c>
      <c r="R3805">
        <v>1</v>
      </c>
      <c r="S3805" t="str">
        <f t="shared" si="236"/>
        <v>High</v>
      </c>
      <c r="T3805" s="2">
        <f t="shared" si="237"/>
        <v>-9999</v>
      </c>
      <c r="U3805">
        <f t="shared" si="238"/>
        <v>36</v>
      </c>
      <c r="V3805" s="2">
        <f t="shared" si="239"/>
        <v>54</v>
      </c>
    </row>
    <row r="3806" spans="1:22" hidden="1" x14ac:dyDescent="0.25">
      <c r="A3806" t="s">
        <v>12</v>
      </c>
      <c r="B3806">
        <v>555</v>
      </c>
      <c r="C3806" t="s">
        <v>13</v>
      </c>
      <c r="D3806" t="s">
        <v>14</v>
      </c>
      <c r="E3806">
        <v>0</v>
      </c>
      <c r="F3806">
        <v>0</v>
      </c>
      <c r="G3806" s="1">
        <v>44651</v>
      </c>
      <c r="H3806">
        <v>2022</v>
      </c>
      <c r="I3806">
        <v>3</v>
      </c>
      <c r="J3806">
        <v>20223</v>
      </c>
      <c r="K3806">
        <v>2</v>
      </c>
      <c r="L3806">
        <v>0</v>
      </c>
      <c r="M3806" t="s">
        <v>1036</v>
      </c>
      <c r="N3806">
        <v>-2</v>
      </c>
      <c r="O3806">
        <v>36</v>
      </c>
      <c r="P3806" t="s">
        <v>1037</v>
      </c>
      <c r="Q3806">
        <v>0</v>
      </c>
      <c r="R3806">
        <v>1</v>
      </c>
      <c r="S3806" t="str">
        <f t="shared" si="236"/>
        <v>High</v>
      </c>
      <c r="T3806" s="2">
        <f t="shared" si="237"/>
        <v>-9999</v>
      </c>
      <c r="U3806">
        <f t="shared" si="238"/>
        <v>36</v>
      </c>
      <c r="V3806" s="2">
        <f t="shared" si="239"/>
        <v>9</v>
      </c>
    </row>
    <row r="3807" spans="1:22" hidden="1" x14ac:dyDescent="0.25">
      <c r="A3807" t="s">
        <v>165</v>
      </c>
      <c r="B3807">
        <v>555</v>
      </c>
      <c r="C3807" t="s">
        <v>159</v>
      </c>
      <c r="D3807" t="s">
        <v>166</v>
      </c>
      <c r="E3807">
        <v>0</v>
      </c>
      <c r="F3807">
        <v>0</v>
      </c>
      <c r="G3807" s="1">
        <v>44651</v>
      </c>
      <c r="H3807">
        <v>2022</v>
      </c>
      <c r="I3807">
        <v>3</v>
      </c>
      <c r="J3807">
        <v>20223</v>
      </c>
      <c r="K3807">
        <v>24</v>
      </c>
      <c r="L3807">
        <v>0</v>
      </c>
      <c r="M3807" t="s">
        <v>1036</v>
      </c>
      <c r="N3807">
        <v>-2</v>
      </c>
      <c r="O3807">
        <v>36</v>
      </c>
      <c r="P3807" t="s">
        <v>1037</v>
      </c>
      <c r="Q3807">
        <v>0</v>
      </c>
      <c r="R3807">
        <v>1</v>
      </c>
      <c r="S3807" t="str">
        <f t="shared" si="236"/>
        <v>High</v>
      </c>
      <c r="T3807" s="2">
        <f t="shared" si="237"/>
        <v>-9999</v>
      </c>
      <c r="U3807">
        <f t="shared" si="238"/>
        <v>36</v>
      </c>
      <c r="V3807" s="2">
        <f t="shared" si="239"/>
        <v>108</v>
      </c>
    </row>
    <row r="3808" spans="1:22" hidden="1" x14ac:dyDescent="0.25">
      <c r="A3808" t="s">
        <v>125</v>
      </c>
      <c r="B3808">
        <v>555</v>
      </c>
      <c r="C3808" t="s">
        <v>121</v>
      </c>
      <c r="D3808" t="s">
        <v>126</v>
      </c>
      <c r="E3808">
        <v>0</v>
      </c>
      <c r="F3808">
        <v>0</v>
      </c>
      <c r="G3808" s="1">
        <v>44651</v>
      </c>
      <c r="H3808">
        <v>2022</v>
      </c>
      <c r="I3808">
        <v>3</v>
      </c>
      <c r="J3808">
        <v>20223</v>
      </c>
      <c r="K3808">
        <v>6</v>
      </c>
      <c r="L3808">
        <v>0</v>
      </c>
      <c r="M3808" t="s">
        <v>1036</v>
      </c>
      <c r="N3808">
        <v>-2</v>
      </c>
      <c r="O3808">
        <v>36</v>
      </c>
      <c r="P3808" t="s">
        <v>1037</v>
      </c>
      <c r="Q3808">
        <v>0</v>
      </c>
      <c r="R3808">
        <v>1</v>
      </c>
      <c r="S3808" t="str">
        <f t="shared" si="236"/>
        <v>High</v>
      </c>
      <c r="T3808" s="2">
        <f t="shared" si="237"/>
        <v>-9999</v>
      </c>
      <c r="U3808">
        <f t="shared" si="238"/>
        <v>36</v>
      </c>
      <c r="V3808" s="2">
        <f t="shared" si="239"/>
        <v>27</v>
      </c>
    </row>
    <row r="3809" spans="1:22" hidden="1" x14ac:dyDescent="0.25">
      <c r="A3809" t="s">
        <v>131</v>
      </c>
      <c r="B3809">
        <v>555</v>
      </c>
      <c r="C3809" t="s">
        <v>121</v>
      </c>
      <c r="D3809" t="s">
        <v>132</v>
      </c>
      <c r="E3809">
        <v>0</v>
      </c>
      <c r="F3809">
        <v>0</v>
      </c>
      <c r="G3809" s="1">
        <v>44651</v>
      </c>
      <c r="H3809">
        <v>2022</v>
      </c>
      <c r="I3809">
        <v>3</v>
      </c>
      <c r="J3809">
        <v>20223</v>
      </c>
      <c r="K3809">
        <v>29</v>
      </c>
      <c r="L3809">
        <v>0</v>
      </c>
      <c r="M3809" t="s">
        <v>1036</v>
      </c>
      <c r="N3809">
        <v>-2</v>
      </c>
      <c r="O3809">
        <v>36</v>
      </c>
      <c r="P3809" t="s">
        <v>1037</v>
      </c>
      <c r="Q3809">
        <v>0</v>
      </c>
      <c r="R3809">
        <v>1</v>
      </c>
      <c r="S3809" t="str">
        <f t="shared" si="236"/>
        <v>High</v>
      </c>
      <c r="T3809" s="2">
        <f t="shared" si="237"/>
        <v>-9999</v>
      </c>
      <c r="U3809">
        <f t="shared" si="238"/>
        <v>36</v>
      </c>
      <c r="V3809" s="2">
        <f t="shared" si="239"/>
        <v>130.5</v>
      </c>
    </row>
    <row r="3810" spans="1:22" hidden="1" x14ac:dyDescent="0.25">
      <c r="A3810" t="s">
        <v>15</v>
      </c>
      <c r="B3810">
        <v>555</v>
      </c>
      <c r="C3810" t="s">
        <v>13</v>
      </c>
      <c r="D3810" t="s">
        <v>16</v>
      </c>
      <c r="E3810">
        <v>0</v>
      </c>
      <c r="F3810">
        <v>0</v>
      </c>
      <c r="G3810" s="1">
        <v>44651</v>
      </c>
      <c r="H3810">
        <v>2022</v>
      </c>
      <c r="I3810">
        <v>3</v>
      </c>
      <c r="J3810">
        <v>20223</v>
      </c>
      <c r="K3810">
        <v>2</v>
      </c>
      <c r="L3810">
        <v>0</v>
      </c>
      <c r="M3810" t="s">
        <v>1036</v>
      </c>
      <c r="N3810">
        <v>-2</v>
      </c>
      <c r="O3810">
        <v>36</v>
      </c>
      <c r="P3810" t="s">
        <v>1037</v>
      </c>
      <c r="Q3810">
        <v>0</v>
      </c>
      <c r="R3810">
        <v>1</v>
      </c>
      <c r="S3810" t="str">
        <f t="shared" si="236"/>
        <v>High</v>
      </c>
      <c r="T3810" s="2">
        <f t="shared" si="237"/>
        <v>-9999</v>
      </c>
      <c r="U3810">
        <f t="shared" si="238"/>
        <v>36</v>
      </c>
      <c r="V3810" s="2">
        <f t="shared" si="239"/>
        <v>9</v>
      </c>
    </row>
    <row r="3811" spans="1:22" hidden="1" x14ac:dyDescent="0.25">
      <c r="A3811" t="s">
        <v>33</v>
      </c>
      <c r="B3811">
        <v>555</v>
      </c>
      <c r="C3811" t="s">
        <v>13</v>
      </c>
      <c r="D3811" t="s">
        <v>34</v>
      </c>
      <c r="E3811">
        <v>0</v>
      </c>
      <c r="F3811">
        <v>0</v>
      </c>
      <c r="G3811" s="1">
        <v>44651</v>
      </c>
      <c r="H3811">
        <v>2022</v>
      </c>
      <c r="I3811">
        <v>3</v>
      </c>
      <c r="J3811">
        <v>20223</v>
      </c>
      <c r="K3811">
        <v>36</v>
      </c>
      <c r="L3811">
        <v>0</v>
      </c>
      <c r="M3811" t="s">
        <v>1036</v>
      </c>
      <c r="N3811">
        <v>-2</v>
      </c>
      <c r="O3811">
        <v>36</v>
      </c>
      <c r="P3811" t="s">
        <v>1037</v>
      </c>
      <c r="Q3811">
        <v>0</v>
      </c>
      <c r="R3811">
        <v>1</v>
      </c>
      <c r="S3811" t="str">
        <f t="shared" si="236"/>
        <v>High</v>
      </c>
      <c r="T3811" s="2">
        <f t="shared" si="237"/>
        <v>-9999</v>
      </c>
      <c r="U3811">
        <f t="shared" si="238"/>
        <v>36</v>
      </c>
      <c r="V3811" s="2">
        <f t="shared" si="239"/>
        <v>162</v>
      </c>
    </row>
    <row r="3812" spans="1:22" hidden="1" x14ac:dyDescent="0.25">
      <c r="A3812" t="s">
        <v>163</v>
      </c>
      <c r="B3812">
        <v>555</v>
      </c>
      <c r="C3812" t="s">
        <v>159</v>
      </c>
      <c r="D3812" t="s">
        <v>164</v>
      </c>
      <c r="E3812">
        <v>0</v>
      </c>
      <c r="F3812">
        <v>0</v>
      </c>
      <c r="G3812" s="1">
        <v>44651</v>
      </c>
      <c r="H3812">
        <v>2022</v>
      </c>
      <c r="I3812">
        <v>3</v>
      </c>
      <c r="J3812">
        <v>20223</v>
      </c>
      <c r="K3812">
        <v>49</v>
      </c>
      <c r="L3812">
        <v>0</v>
      </c>
      <c r="M3812" t="s">
        <v>1036</v>
      </c>
      <c r="N3812">
        <v>-2</v>
      </c>
      <c r="O3812">
        <v>36</v>
      </c>
      <c r="P3812" t="s">
        <v>1037</v>
      </c>
      <c r="Q3812">
        <v>0</v>
      </c>
      <c r="R3812">
        <v>1</v>
      </c>
      <c r="S3812" t="str">
        <f t="shared" si="236"/>
        <v>High</v>
      </c>
      <c r="T3812" s="2">
        <f t="shared" si="237"/>
        <v>-9999</v>
      </c>
      <c r="U3812">
        <f t="shared" si="238"/>
        <v>36</v>
      </c>
      <c r="V3812" s="2">
        <f t="shared" si="239"/>
        <v>220.5</v>
      </c>
    </row>
    <row r="3813" spans="1:22" hidden="1" x14ac:dyDescent="0.25">
      <c r="A3813" t="s">
        <v>127</v>
      </c>
      <c r="B3813">
        <v>555</v>
      </c>
      <c r="C3813" t="s">
        <v>121</v>
      </c>
      <c r="D3813" t="s">
        <v>128</v>
      </c>
      <c r="E3813">
        <v>0</v>
      </c>
      <c r="F3813">
        <v>0</v>
      </c>
      <c r="G3813" s="1">
        <v>44651</v>
      </c>
      <c r="H3813">
        <v>2022</v>
      </c>
      <c r="I3813">
        <v>3</v>
      </c>
      <c r="J3813">
        <v>20223</v>
      </c>
      <c r="K3813">
        <v>4</v>
      </c>
      <c r="L3813">
        <v>0</v>
      </c>
      <c r="M3813" t="s">
        <v>1036</v>
      </c>
      <c r="N3813">
        <v>-2</v>
      </c>
      <c r="O3813">
        <v>36</v>
      </c>
      <c r="P3813" t="s">
        <v>1037</v>
      </c>
      <c r="Q3813">
        <v>0</v>
      </c>
      <c r="R3813">
        <v>1</v>
      </c>
      <c r="S3813" t="str">
        <f t="shared" si="236"/>
        <v>High</v>
      </c>
      <c r="T3813" s="2">
        <f t="shared" si="237"/>
        <v>-9999</v>
      </c>
      <c r="U3813">
        <f t="shared" si="238"/>
        <v>36</v>
      </c>
      <c r="V3813" s="2">
        <f t="shared" si="239"/>
        <v>18</v>
      </c>
    </row>
    <row r="3814" spans="1:22" hidden="1" x14ac:dyDescent="0.25">
      <c r="A3814" t="s">
        <v>78</v>
      </c>
      <c r="B3814">
        <v>555</v>
      </c>
      <c r="C3814" t="s">
        <v>76</v>
      </c>
      <c r="D3814" t="s">
        <v>79</v>
      </c>
      <c r="E3814">
        <v>0</v>
      </c>
      <c r="F3814">
        <v>0</v>
      </c>
      <c r="G3814" s="1">
        <v>44651</v>
      </c>
      <c r="H3814">
        <v>2022</v>
      </c>
      <c r="I3814">
        <v>3</v>
      </c>
      <c r="J3814">
        <v>20223</v>
      </c>
      <c r="K3814">
        <v>2</v>
      </c>
      <c r="L3814">
        <v>0</v>
      </c>
      <c r="M3814" t="s">
        <v>1036</v>
      </c>
      <c r="N3814">
        <v>-2</v>
      </c>
      <c r="O3814">
        <v>36</v>
      </c>
      <c r="P3814" t="s">
        <v>1037</v>
      </c>
      <c r="Q3814">
        <v>0</v>
      </c>
      <c r="R3814">
        <v>1</v>
      </c>
      <c r="S3814" t="str">
        <f t="shared" si="236"/>
        <v>High</v>
      </c>
      <c r="T3814" s="2">
        <f t="shared" si="237"/>
        <v>-9999</v>
      </c>
      <c r="U3814">
        <f t="shared" si="238"/>
        <v>36</v>
      </c>
      <c r="V3814" s="2">
        <f t="shared" si="239"/>
        <v>9</v>
      </c>
    </row>
    <row r="3815" spans="1:22" hidden="1" x14ac:dyDescent="0.25">
      <c r="A3815" t="s">
        <v>135</v>
      </c>
      <c r="B3815">
        <v>555</v>
      </c>
      <c r="C3815" t="s">
        <v>121</v>
      </c>
      <c r="D3815" t="s">
        <v>136</v>
      </c>
      <c r="E3815">
        <v>0</v>
      </c>
      <c r="F3815">
        <v>0</v>
      </c>
      <c r="G3815" s="1">
        <v>44681</v>
      </c>
      <c r="H3815">
        <v>2022</v>
      </c>
      <c r="I3815">
        <v>4</v>
      </c>
      <c r="J3815">
        <v>20224</v>
      </c>
      <c r="K3815">
        <v>10</v>
      </c>
      <c r="L3815">
        <v>0</v>
      </c>
      <c r="M3815" t="s">
        <v>1036</v>
      </c>
      <c r="N3815">
        <v>-2</v>
      </c>
      <c r="O3815">
        <v>36</v>
      </c>
      <c r="P3815" t="s">
        <v>1037</v>
      </c>
      <c r="Q3815">
        <v>0</v>
      </c>
      <c r="R3815">
        <v>1</v>
      </c>
      <c r="S3815" t="str">
        <f t="shared" si="236"/>
        <v>High</v>
      </c>
      <c r="T3815" s="2">
        <f t="shared" si="237"/>
        <v>-9999</v>
      </c>
      <c r="U3815">
        <f t="shared" si="238"/>
        <v>36</v>
      </c>
      <c r="V3815" s="2">
        <f t="shared" si="239"/>
        <v>45</v>
      </c>
    </row>
    <row r="3816" spans="1:22" hidden="1" x14ac:dyDescent="0.25">
      <c r="A3816" t="s">
        <v>41</v>
      </c>
      <c r="B3816">
        <v>555</v>
      </c>
      <c r="C3816" t="s">
        <v>13</v>
      </c>
      <c r="D3816" t="s">
        <v>42</v>
      </c>
      <c r="E3816">
        <v>0</v>
      </c>
      <c r="F3816">
        <v>0</v>
      </c>
      <c r="G3816" s="1">
        <v>44681</v>
      </c>
      <c r="H3816">
        <v>2022</v>
      </c>
      <c r="I3816">
        <v>4</v>
      </c>
      <c r="J3816">
        <v>20224</v>
      </c>
      <c r="K3816">
        <v>6</v>
      </c>
      <c r="L3816">
        <v>0</v>
      </c>
      <c r="M3816" t="s">
        <v>1036</v>
      </c>
      <c r="N3816">
        <v>-2</v>
      </c>
      <c r="O3816">
        <v>36</v>
      </c>
      <c r="P3816" t="s">
        <v>1037</v>
      </c>
      <c r="Q3816">
        <v>0</v>
      </c>
      <c r="R3816">
        <v>1</v>
      </c>
      <c r="S3816" t="str">
        <f t="shared" si="236"/>
        <v>High</v>
      </c>
      <c r="T3816" s="2">
        <f t="shared" si="237"/>
        <v>-9999</v>
      </c>
      <c r="U3816">
        <f t="shared" si="238"/>
        <v>36</v>
      </c>
      <c r="V3816" s="2">
        <f t="shared" si="239"/>
        <v>27</v>
      </c>
    </row>
    <row r="3817" spans="1:22" hidden="1" x14ac:dyDescent="0.25">
      <c r="A3817" t="s">
        <v>86</v>
      </c>
      <c r="B3817">
        <v>555</v>
      </c>
      <c r="C3817" t="s">
        <v>76</v>
      </c>
      <c r="D3817" t="s">
        <v>87</v>
      </c>
      <c r="E3817">
        <v>0</v>
      </c>
      <c r="F3817">
        <v>0</v>
      </c>
      <c r="G3817" s="1">
        <v>44681</v>
      </c>
      <c r="H3817">
        <v>2022</v>
      </c>
      <c r="I3817">
        <v>4</v>
      </c>
      <c r="J3817">
        <v>20224</v>
      </c>
      <c r="K3817">
        <v>2</v>
      </c>
      <c r="L3817">
        <v>0</v>
      </c>
      <c r="M3817" t="s">
        <v>1036</v>
      </c>
      <c r="N3817">
        <v>-2</v>
      </c>
      <c r="O3817">
        <v>36</v>
      </c>
      <c r="P3817" t="s">
        <v>1037</v>
      </c>
      <c r="Q3817">
        <v>0</v>
      </c>
      <c r="R3817">
        <v>1</v>
      </c>
      <c r="S3817" t="str">
        <f t="shared" si="236"/>
        <v>High</v>
      </c>
      <c r="T3817" s="2">
        <f t="shared" si="237"/>
        <v>-9999</v>
      </c>
      <c r="U3817">
        <f t="shared" si="238"/>
        <v>36</v>
      </c>
      <c r="V3817" s="2">
        <f t="shared" si="239"/>
        <v>9</v>
      </c>
    </row>
    <row r="3818" spans="1:22" hidden="1" x14ac:dyDescent="0.25">
      <c r="A3818" t="s">
        <v>62</v>
      </c>
      <c r="B3818">
        <v>555</v>
      </c>
      <c r="C3818" t="s">
        <v>13</v>
      </c>
      <c r="D3818" t="s">
        <v>63</v>
      </c>
      <c r="E3818">
        <v>0</v>
      </c>
      <c r="F3818">
        <v>0</v>
      </c>
      <c r="G3818" s="1">
        <v>44712</v>
      </c>
      <c r="H3818">
        <v>2022</v>
      </c>
      <c r="I3818">
        <v>5</v>
      </c>
      <c r="J3818">
        <v>20225</v>
      </c>
      <c r="K3818">
        <v>12</v>
      </c>
      <c r="L3818">
        <v>0</v>
      </c>
      <c r="M3818" t="s">
        <v>1036</v>
      </c>
      <c r="N3818">
        <v>-2</v>
      </c>
      <c r="O3818">
        <v>36</v>
      </c>
      <c r="P3818" t="s">
        <v>1037</v>
      </c>
      <c r="Q3818">
        <v>0</v>
      </c>
      <c r="R3818">
        <v>1</v>
      </c>
      <c r="S3818" t="str">
        <f t="shared" si="236"/>
        <v>High</v>
      </c>
      <c r="T3818" s="2">
        <f t="shared" si="237"/>
        <v>-9999</v>
      </c>
      <c r="U3818">
        <f t="shared" si="238"/>
        <v>36</v>
      </c>
      <c r="V3818" s="2">
        <f t="shared" si="239"/>
        <v>54</v>
      </c>
    </row>
    <row r="3819" spans="1:22" hidden="1" x14ac:dyDescent="0.25">
      <c r="A3819" t="s">
        <v>96</v>
      </c>
      <c r="B3819">
        <v>555</v>
      </c>
      <c r="C3819" t="s">
        <v>76</v>
      </c>
      <c r="D3819" t="s">
        <v>97</v>
      </c>
      <c r="E3819">
        <v>0</v>
      </c>
      <c r="F3819">
        <v>0</v>
      </c>
      <c r="G3819" s="1">
        <v>44712</v>
      </c>
      <c r="H3819">
        <v>2022</v>
      </c>
      <c r="I3819">
        <v>5</v>
      </c>
      <c r="J3819">
        <v>20225</v>
      </c>
      <c r="K3819">
        <v>6</v>
      </c>
      <c r="L3819">
        <v>0</v>
      </c>
      <c r="M3819" t="s">
        <v>1036</v>
      </c>
      <c r="N3819">
        <v>-2</v>
      </c>
      <c r="O3819">
        <v>36</v>
      </c>
      <c r="P3819" t="s">
        <v>1037</v>
      </c>
      <c r="Q3819">
        <v>0</v>
      </c>
      <c r="R3819">
        <v>1</v>
      </c>
      <c r="S3819" t="str">
        <f t="shared" si="236"/>
        <v>High</v>
      </c>
      <c r="T3819" s="2">
        <f t="shared" si="237"/>
        <v>-9999</v>
      </c>
      <c r="U3819">
        <f t="shared" si="238"/>
        <v>36</v>
      </c>
      <c r="V3819" s="2">
        <f t="shared" si="239"/>
        <v>27</v>
      </c>
    </row>
    <row r="3820" spans="1:22" hidden="1" x14ac:dyDescent="0.25">
      <c r="A3820" t="s">
        <v>177</v>
      </c>
      <c r="B3820">
        <v>555</v>
      </c>
      <c r="C3820" t="s">
        <v>159</v>
      </c>
      <c r="D3820" t="s">
        <v>178</v>
      </c>
      <c r="E3820">
        <v>0</v>
      </c>
      <c r="F3820">
        <v>0</v>
      </c>
      <c r="G3820" s="1">
        <v>44712</v>
      </c>
      <c r="H3820">
        <v>2022</v>
      </c>
      <c r="I3820">
        <v>5</v>
      </c>
      <c r="J3820">
        <v>20225</v>
      </c>
      <c r="K3820">
        <v>6</v>
      </c>
      <c r="L3820">
        <v>0</v>
      </c>
      <c r="M3820" t="s">
        <v>1036</v>
      </c>
      <c r="N3820">
        <v>-2</v>
      </c>
      <c r="O3820">
        <v>36</v>
      </c>
      <c r="P3820" t="s">
        <v>1037</v>
      </c>
      <c r="Q3820">
        <v>0</v>
      </c>
      <c r="R3820">
        <v>1</v>
      </c>
      <c r="S3820" t="str">
        <f t="shared" si="236"/>
        <v>High</v>
      </c>
      <c r="T3820" s="2">
        <f t="shared" si="237"/>
        <v>-9999</v>
      </c>
      <c r="U3820">
        <f t="shared" si="238"/>
        <v>36</v>
      </c>
      <c r="V3820" s="2">
        <f t="shared" si="239"/>
        <v>27</v>
      </c>
    </row>
    <row r="3821" spans="1:22" hidden="1" x14ac:dyDescent="0.25">
      <c r="A3821" t="s">
        <v>169</v>
      </c>
      <c r="B3821">
        <v>555</v>
      </c>
      <c r="C3821" t="s">
        <v>159</v>
      </c>
      <c r="D3821" t="s">
        <v>170</v>
      </c>
      <c r="E3821">
        <v>0</v>
      </c>
      <c r="F3821">
        <v>0</v>
      </c>
      <c r="G3821" s="1">
        <v>44712</v>
      </c>
      <c r="H3821">
        <v>2022</v>
      </c>
      <c r="I3821">
        <v>5</v>
      </c>
      <c r="J3821">
        <v>20225</v>
      </c>
      <c r="K3821">
        <v>4</v>
      </c>
      <c r="L3821">
        <v>0</v>
      </c>
      <c r="M3821" t="s">
        <v>1036</v>
      </c>
      <c r="N3821">
        <v>-2</v>
      </c>
      <c r="O3821">
        <v>36</v>
      </c>
      <c r="P3821" t="s">
        <v>1037</v>
      </c>
      <c r="Q3821">
        <v>0</v>
      </c>
      <c r="R3821">
        <v>1</v>
      </c>
      <c r="S3821" t="str">
        <f t="shared" si="236"/>
        <v>High</v>
      </c>
      <c r="T3821" s="2">
        <f t="shared" si="237"/>
        <v>-9999</v>
      </c>
      <c r="U3821">
        <f t="shared" si="238"/>
        <v>36</v>
      </c>
      <c r="V3821" s="2">
        <f t="shared" si="239"/>
        <v>18</v>
      </c>
    </row>
    <row r="3822" spans="1:22" hidden="1" x14ac:dyDescent="0.25">
      <c r="A3822" t="s">
        <v>196</v>
      </c>
      <c r="B3822">
        <v>555</v>
      </c>
      <c r="C3822" t="s">
        <v>190</v>
      </c>
      <c r="D3822" t="s">
        <v>197</v>
      </c>
      <c r="E3822">
        <v>0</v>
      </c>
      <c r="F3822">
        <v>0</v>
      </c>
      <c r="G3822" s="1">
        <v>44712</v>
      </c>
      <c r="H3822">
        <v>2022</v>
      </c>
      <c r="I3822">
        <v>5</v>
      </c>
      <c r="J3822">
        <v>20225</v>
      </c>
      <c r="K3822">
        <v>6</v>
      </c>
      <c r="L3822">
        <v>0</v>
      </c>
      <c r="M3822" t="s">
        <v>1036</v>
      </c>
      <c r="N3822">
        <v>-2</v>
      </c>
      <c r="O3822">
        <v>36</v>
      </c>
      <c r="P3822" t="s">
        <v>1037</v>
      </c>
      <c r="Q3822">
        <v>0</v>
      </c>
      <c r="R3822">
        <v>1</v>
      </c>
      <c r="S3822" t="str">
        <f t="shared" si="236"/>
        <v>High</v>
      </c>
      <c r="T3822" s="2">
        <f t="shared" si="237"/>
        <v>-9999</v>
      </c>
      <c r="U3822">
        <f t="shared" si="238"/>
        <v>36</v>
      </c>
      <c r="V3822" s="2">
        <f t="shared" si="239"/>
        <v>27</v>
      </c>
    </row>
    <row r="3823" spans="1:22" hidden="1" x14ac:dyDescent="0.25">
      <c r="A3823" t="s">
        <v>100</v>
      </c>
      <c r="B3823">
        <v>555</v>
      </c>
      <c r="C3823" t="s">
        <v>76</v>
      </c>
      <c r="D3823" t="s">
        <v>101</v>
      </c>
      <c r="E3823">
        <v>0</v>
      </c>
      <c r="F3823">
        <v>0</v>
      </c>
      <c r="G3823" s="1">
        <v>44712</v>
      </c>
      <c r="H3823">
        <v>2022</v>
      </c>
      <c r="I3823">
        <v>5</v>
      </c>
      <c r="J3823">
        <v>20225</v>
      </c>
      <c r="K3823">
        <v>1</v>
      </c>
      <c r="L3823">
        <v>0</v>
      </c>
      <c r="M3823" t="s">
        <v>1036</v>
      </c>
      <c r="N3823">
        <v>-2</v>
      </c>
      <c r="O3823">
        <v>36</v>
      </c>
      <c r="P3823" t="s">
        <v>1037</v>
      </c>
      <c r="Q3823">
        <v>0</v>
      </c>
      <c r="R3823">
        <v>1</v>
      </c>
      <c r="S3823" t="str">
        <f t="shared" si="236"/>
        <v>High</v>
      </c>
      <c r="T3823" s="2">
        <f t="shared" si="237"/>
        <v>-9999</v>
      </c>
      <c r="U3823">
        <f t="shared" si="238"/>
        <v>36</v>
      </c>
      <c r="V3823" s="2">
        <f t="shared" si="239"/>
        <v>4.5</v>
      </c>
    </row>
    <row r="3824" spans="1:22" hidden="1" x14ac:dyDescent="0.25">
      <c r="A3824" t="s">
        <v>53</v>
      </c>
      <c r="B3824">
        <v>555</v>
      </c>
      <c r="C3824" t="s">
        <v>13</v>
      </c>
      <c r="D3824" t="s">
        <v>36</v>
      </c>
      <c r="E3824">
        <v>0</v>
      </c>
      <c r="F3824">
        <v>0</v>
      </c>
      <c r="G3824" s="1">
        <v>44712</v>
      </c>
      <c r="H3824">
        <v>2022</v>
      </c>
      <c r="I3824">
        <v>5</v>
      </c>
      <c r="J3824">
        <v>20225</v>
      </c>
      <c r="K3824">
        <v>2</v>
      </c>
      <c r="L3824">
        <v>0</v>
      </c>
      <c r="M3824" t="s">
        <v>1036</v>
      </c>
      <c r="N3824">
        <v>-2</v>
      </c>
      <c r="O3824">
        <v>36</v>
      </c>
      <c r="P3824" t="s">
        <v>1037</v>
      </c>
      <c r="Q3824">
        <v>0</v>
      </c>
      <c r="R3824">
        <v>1</v>
      </c>
      <c r="S3824" t="str">
        <f t="shared" si="236"/>
        <v>High</v>
      </c>
      <c r="T3824" s="2">
        <f t="shared" si="237"/>
        <v>-9999</v>
      </c>
      <c r="U3824">
        <f t="shared" si="238"/>
        <v>36</v>
      </c>
      <c r="V3824" s="2">
        <f t="shared" si="239"/>
        <v>9</v>
      </c>
    </row>
    <row r="3825" spans="1:22" hidden="1" x14ac:dyDescent="0.25">
      <c r="A3825" t="s">
        <v>167</v>
      </c>
      <c r="B3825">
        <v>555</v>
      </c>
      <c r="C3825" t="s">
        <v>159</v>
      </c>
      <c r="D3825" t="s">
        <v>168</v>
      </c>
      <c r="E3825">
        <v>0</v>
      </c>
      <c r="F3825">
        <v>0</v>
      </c>
      <c r="G3825" s="1">
        <v>44712</v>
      </c>
      <c r="H3825">
        <v>2022</v>
      </c>
      <c r="I3825">
        <v>5</v>
      </c>
      <c r="J3825">
        <v>20225</v>
      </c>
      <c r="K3825">
        <v>4</v>
      </c>
      <c r="L3825">
        <v>0</v>
      </c>
      <c r="M3825" t="s">
        <v>1036</v>
      </c>
      <c r="N3825">
        <v>-2</v>
      </c>
      <c r="O3825">
        <v>36</v>
      </c>
      <c r="P3825" t="s">
        <v>1037</v>
      </c>
      <c r="Q3825">
        <v>0</v>
      </c>
      <c r="R3825">
        <v>1</v>
      </c>
      <c r="S3825" t="str">
        <f t="shared" si="236"/>
        <v>High</v>
      </c>
      <c r="T3825" s="2">
        <f t="shared" si="237"/>
        <v>-9999</v>
      </c>
      <c r="U3825">
        <f t="shared" si="238"/>
        <v>36</v>
      </c>
      <c r="V3825" s="2">
        <f t="shared" si="239"/>
        <v>18</v>
      </c>
    </row>
    <row r="3826" spans="1:22" hidden="1" x14ac:dyDescent="0.25">
      <c r="A3826" t="s">
        <v>200</v>
      </c>
      <c r="B3826">
        <v>555</v>
      </c>
      <c r="C3826" t="s">
        <v>190</v>
      </c>
      <c r="D3826" t="s">
        <v>201</v>
      </c>
      <c r="E3826">
        <v>0</v>
      </c>
      <c r="F3826">
        <v>0</v>
      </c>
      <c r="G3826" s="1">
        <v>44712</v>
      </c>
      <c r="H3826">
        <v>2022</v>
      </c>
      <c r="I3826">
        <v>5</v>
      </c>
      <c r="J3826">
        <v>20225</v>
      </c>
      <c r="K3826">
        <v>5</v>
      </c>
      <c r="L3826">
        <v>0</v>
      </c>
      <c r="M3826" t="s">
        <v>1036</v>
      </c>
      <c r="N3826">
        <v>-2</v>
      </c>
      <c r="O3826">
        <v>36</v>
      </c>
      <c r="P3826" t="s">
        <v>1037</v>
      </c>
      <c r="Q3826">
        <v>0</v>
      </c>
      <c r="R3826">
        <v>1</v>
      </c>
      <c r="S3826" t="str">
        <f t="shared" si="236"/>
        <v>High</v>
      </c>
      <c r="T3826" s="2">
        <f t="shared" si="237"/>
        <v>-9999</v>
      </c>
      <c r="U3826">
        <f t="shared" si="238"/>
        <v>36</v>
      </c>
      <c r="V3826" s="2">
        <f t="shared" si="239"/>
        <v>22.5</v>
      </c>
    </row>
    <row r="3827" spans="1:22" hidden="1" x14ac:dyDescent="0.25">
      <c r="A3827" t="s">
        <v>94</v>
      </c>
      <c r="B3827">
        <v>555</v>
      </c>
      <c r="C3827" t="s">
        <v>76</v>
      </c>
      <c r="D3827" t="s">
        <v>95</v>
      </c>
      <c r="E3827">
        <v>0</v>
      </c>
      <c r="F3827">
        <v>0</v>
      </c>
      <c r="G3827" s="1">
        <v>44712</v>
      </c>
      <c r="H3827">
        <v>2022</v>
      </c>
      <c r="I3827">
        <v>5</v>
      </c>
      <c r="J3827">
        <v>20225</v>
      </c>
      <c r="K3827">
        <v>2</v>
      </c>
      <c r="L3827">
        <v>0</v>
      </c>
      <c r="M3827" t="s">
        <v>1036</v>
      </c>
      <c r="N3827">
        <v>-2</v>
      </c>
      <c r="O3827">
        <v>36</v>
      </c>
      <c r="P3827" t="s">
        <v>1037</v>
      </c>
      <c r="Q3827">
        <v>0</v>
      </c>
      <c r="R3827">
        <v>1</v>
      </c>
      <c r="S3827" t="str">
        <f t="shared" si="236"/>
        <v>High</v>
      </c>
      <c r="T3827" s="2">
        <f t="shared" si="237"/>
        <v>-9999</v>
      </c>
      <c r="U3827">
        <f t="shared" si="238"/>
        <v>36</v>
      </c>
      <c r="V3827" s="2">
        <f t="shared" si="239"/>
        <v>9</v>
      </c>
    </row>
    <row r="3828" spans="1:22" hidden="1" x14ac:dyDescent="0.25">
      <c r="A3828" t="s">
        <v>47</v>
      </c>
      <c r="B3828">
        <v>555</v>
      </c>
      <c r="C3828" t="s">
        <v>13</v>
      </c>
      <c r="D3828" t="s">
        <v>48</v>
      </c>
      <c r="E3828">
        <v>0</v>
      </c>
      <c r="F3828">
        <v>0</v>
      </c>
      <c r="G3828" s="1">
        <v>44712</v>
      </c>
      <c r="H3828">
        <v>2022</v>
      </c>
      <c r="I3828">
        <v>5</v>
      </c>
      <c r="J3828">
        <v>20225</v>
      </c>
      <c r="K3828">
        <v>3</v>
      </c>
      <c r="L3828">
        <v>0</v>
      </c>
      <c r="M3828" t="s">
        <v>1036</v>
      </c>
      <c r="N3828">
        <v>-2</v>
      </c>
      <c r="O3828">
        <v>36</v>
      </c>
      <c r="P3828" t="s">
        <v>1037</v>
      </c>
      <c r="Q3828">
        <v>0</v>
      </c>
      <c r="R3828">
        <v>1</v>
      </c>
      <c r="S3828" t="str">
        <f t="shared" si="236"/>
        <v>High</v>
      </c>
      <c r="T3828" s="2">
        <f t="shared" si="237"/>
        <v>-9999</v>
      </c>
      <c r="U3828">
        <f t="shared" si="238"/>
        <v>36</v>
      </c>
      <c r="V3828" s="2">
        <f t="shared" si="239"/>
        <v>13.5</v>
      </c>
    </row>
    <row r="3829" spans="1:22" hidden="1" x14ac:dyDescent="0.25">
      <c r="A3829" t="s">
        <v>175</v>
      </c>
      <c r="B3829">
        <v>555</v>
      </c>
      <c r="C3829" t="s">
        <v>159</v>
      </c>
      <c r="D3829" t="s">
        <v>176</v>
      </c>
      <c r="E3829">
        <v>0</v>
      </c>
      <c r="F3829">
        <v>0</v>
      </c>
      <c r="G3829" s="1">
        <v>44712</v>
      </c>
      <c r="H3829">
        <v>2022</v>
      </c>
      <c r="I3829">
        <v>5</v>
      </c>
      <c r="J3829">
        <v>20225</v>
      </c>
      <c r="K3829">
        <v>20</v>
      </c>
      <c r="L3829">
        <v>0</v>
      </c>
      <c r="M3829" t="s">
        <v>1036</v>
      </c>
      <c r="N3829">
        <v>-2</v>
      </c>
      <c r="O3829">
        <v>36</v>
      </c>
      <c r="P3829" t="s">
        <v>1037</v>
      </c>
      <c r="Q3829">
        <v>0</v>
      </c>
      <c r="R3829">
        <v>1</v>
      </c>
      <c r="S3829" t="str">
        <f t="shared" si="236"/>
        <v>High</v>
      </c>
      <c r="T3829" s="2">
        <f t="shared" si="237"/>
        <v>-9999</v>
      </c>
      <c r="U3829">
        <f t="shared" si="238"/>
        <v>36</v>
      </c>
      <c r="V3829" s="2">
        <f t="shared" si="239"/>
        <v>90</v>
      </c>
    </row>
    <row r="3830" spans="1:22" hidden="1" x14ac:dyDescent="0.25">
      <c r="A3830" t="s">
        <v>110</v>
      </c>
      <c r="B3830">
        <v>555</v>
      </c>
      <c r="C3830" t="s">
        <v>76</v>
      </c>
      <c r="D3830" t="s">
        <v>111</v>
      </c>
      <c r="E3830">
        <v>0</v>
      </c>
      <c r="F3830">
        <v>0</v>
      </c>
      <c r="G3830" s="1">
        <v>44712</v>
      </c>
      <c r="H3830">
        <v>2022</v>
      </c>
      <c r="I3830">
        <v>5</v>
      </c>
      <c r="J3830">
        <v>20225</v>
      </c>
      <c r="K3830">
        <v>16</v>
      </c>
      <c r="L3830">
        <v>0</v>
      </c>
      <c r="M3830" t="s">
        <v>1036</v>
      </c>
      <c r="N3830">
        <v>-2</v>
      </c>
      <c r="O3830">
        <v>36</v>
      </c>
      <c r="P3830" t="s">
        <v>1037</v>
      </c>
      <c r="Q3830">
        <v>0</v>
      </c>
      <c r="R3830">
        <v>1</v>
      </c>
      <c r="S3830" t="str">
        <f t="shared" si="236"/>
        <v>High</v>
      </c>
      <c r="T3830" s="2">
        <f t="shared" si="237"/>
        <v>-9999</v>
      </c>
      <c r="U3830">
        <f t="shared" si="238"/>
        <v>36</v>
      </c>
      <c r="V3830" s="2">
        <f t="shared" si="239"/>
        <v>72</v>
      </c>
    </row>
    <row r="3831" spans="1:22" hidden="1" x14ac:dyDescent="0.25">
      <c r="A3831" t="s">
        <v>181</v>
      </c>
      <c r="B3831">
        <v>555</v>
      </c>
      <c r="C3831" t="s">
        <v>159</v>
      </c>
      <c r="D3831" t="s">
        <v>182</v>
      </c>
      <c r="E3831">
        <v>0</v>
      </c>
      <c r="F3831">
        <v>0</v>
      </c>
      <c r="G3831" s="1">
        <v>44712</v>
      </c>
      <c r="H3831">
        <v>2022</v>
      </c>
      <c r="I3831">
        <v>5</v>
      </c>
      <c r="J3831">
        <v>20225</v>
      </c>
      <c r="K3831">
        <v>1</v>
      </c>
      <c r="L3831">
        <v>0</v>
      </c>
      <c r="M3831" t="s">
        <v>1036</v>
      </c>
      <c r="N3831">
        <v>-2</v>
      </c>
      <c r="O3831">
        <v>36</v>
      </c>
      <c r="P3831" t="s">
        <v>1037</v>
      </c>
      <c r="Q3831">
        <v>0</v>
      </c>
      <c r="R3831">
        <v>1</v>
      </c>
      <c r="S3831" t="str">
        <f t="shared" si="236"/>
        <v>High</v>
      </c>
      <c r="T3831" s="2">
        <f t="shared" si="237"/>
        <v>-9999</v>
      </c>
      <c r="U3831">
        <f t="shared" si="238"/>
        <v>36</v>
      </c>
      <c r="V3831" s="2">
        <f t="shared" si="239"/>
        <v>4.5</v>
      </c>
    </row>
    <row r="3832" spans="1:22" hidden="1" x14ac:dyDescent="0.25">
      <c r="A3832" t="s">
        <v>150</v>
      </c>
      <c r="B3832">
        <v>555</v>
      </c>
      <c r="C3832" t="s">
        <v>121</v>
      </c>
      <c r="D3832" t="s">
        <v>130</v>
      </c>
      <c r="E3832">
        <v>0</v>
      </c>
      <c r="F3832">
        <v>0</v>
      </c>
      <c r="G3832" s="1">
        <v>44712</v>
      </c>
      <c r="H3832">
        <v>2022</v>
      </c>
      <c r="I3832">
        <v>5</v>
      </c>
      <c r="J3832">
        <v>20225</v>
      </c>
      <c r="K3832">
        <v>10</v>
      </c>
      <c r="L3832">
        <v>0</v>
      </c>
      <c r="M3832" t="s">
        <v>1036</v>
      </c>
      <c r="N3832">
        <v>-2</v>
      </c>
      <c r="O3832">
        <v>36</v>
      </c>
      <c r="P3832" t="s">
        <v>1037</v>
      </c>
      <c r="Q3832">
        <v>0</v>
      </c>
      <c r="R3832">
        <v>1</v>
      </c>
      <c r="S3832" t="str">
        <f t="shared" si="236"/>
        <v>High</v>
      </c>
      <c r="T3832" s="2">
        <f t="shared" si="237"/>
        <v>-9999</v>
      </c>
      <c r="U3832">
        <f t="shared" si="238"/>
        <v>36</v>
      </c>
      <c r="V3832" s="2">
        <f t="shared" si="239"/>
        <v>45</v>
      </c>
    </row>
    <row r="3833" spans="1:22" hidden="1" x14ac:dyDescent="0.25">
      <c r="A3833" t="s">
        <v>183</v>
      </c>
      <c r="B3833">
        <v>555</v>
      </c>
      <c r="C3833" t="s">
        <v>159</v>
      </c>
      <c r="D3833" t="s">
        <v>184</v>
      </c>
      <c r="E3833">
        <v>0</v>
      </c>
      <c r="F3833">
        <v>0</v>
      </c>
      <c r="G3833" s="1">
        <v>44712</v>
      </c>
      <c r="H3833">
        <v>2022</v>
      </c>
      <c r="I3833">
        <v>5</v>
      </c>
      <c r="J3833">
        <v>20225</v>
      </c>
      <c r="K3833">
        <v>6</v>
      </c>
      <c r="L3833">
        <v>0</v>
      </c>
      <c r="M3833" t="s">
        <v>1036</v>
      </c>
      <c r="N3833">
        <v>-2</v>
      </c>
      <c r="O3833">
        <v>36</v>
      </c>
      <c r="P3833" t="s">
        <v>1037</v>
      </c>
      <c r="Q3833">
        <v>0</v>
      </c>
      <c r="R3833">
        <v>1</v>
      </c>
      <c r="S3833" t="str">
        <f t="shared" si="236"/>
        <v>High</v>
      </c>
      <c r="T3833" s="2">
        <f t="shared" si="237"/>
        <v>-9999</v>
      </c>
      <c r="U3833">
        <f t="shared" si="238"/>
        <v>36</v>
      </c>
      <c r="V3833" s="2">
        <f t="shared" si="239"/>
        <v>27</v>
      </c>
    </row>
    <row r="3834" spans="1:22" hidden="1" x14ac:dyDescent="0.25">
      <c r="A3834" t="s">
        <v>58</v>
      </c>
      <c r="B3834">
        <v>555</v>
      </c>
      <c r="C3834" t="s">
        <v>13</v>
      </c>
      <c r="D3834" t="s">
        <v>57</v>
      </c>
      <c r="E3834">
        <v>0</v>
      </c>
      <c r="F3834">
        <v>0</v>
      </c>
      <c r="G3834" s="1">
        <v>44712</v>
      </c>
      <c r="H3834">
        <v>2022</v>
      </c>
      <c r="I3834">
        <v>5</v>
      </c>
      <c r="J3834">
        <v>20225</v>
      </c>
      <c r="K3834">
        <v>2</v>
      </c>
      <c r="L3834">
        <v>0</v>
      </c>
      <c r="M3834" t="s">
        <v>1036</v>
      </c>
      <c r="N3834">
        <v>-2</v>
      </c>
      <c r="O3834">
        <v>36</v>
      </c>
      <c r="P3834" t="s">
        <v>1037</v>
      </c>
      <c r="Q3834">
        <v>0</v>
      </c>
      <c r="R3834">
        <v>1</v>
      </c>
      <c r="S3834" t="str">
        <f t="shared" si="236"/>
        <v>High</v>
      </c>
      <c r="T3834" s="2">
        <f t="shared" si="237"/>
        <v>-9999</v>
      </c>
      <c r="U3834">
        <f t="shared" si="238"/>
        <v>36</v>
      </c>
      <c r="V3834" s="2">
        <f t="shared" si="239"/>
        <v>9</v>
      </c>
    </row>
    <row r="3835" spans="1:22" hidden="1" x14ac:dyDescent="0.25">
      <c r="A3835" t="s">
        <v>151</v>
      </c>
      <c r="B3835">
        <v>555</v>
      </c>
      <c r="C3835" t="s">
        <v>121</v>
      </c>
      <c r="D3835" t="s">
        <v>152</v>
      </c>
      <c r="E3835">
        <v>0</v>
      </c>
      <c r="F3835">
        <v>0</v>
      </c>
      <c r="G3835" s="1">
        <v>44712</v>
      </c>
      <c r="H3835">
        <v>2022</v>
      </c>
      <c r="I3835">
        <v>5</v>
      </c>
      <c r="J3835">
        <v>20225</v>
      </c>
      <c r="K3835">
        <v>4</v>
      </c>
      <c r="L3835">
        <v>0</v>
      </c>
      <c r="M3835" t="s">
        <v>1036</v>
      </c>
      <c r="N3835">
        <v>-2</v>
      </c>
      <c r="O3835">
        <v>36</v>
      </c>
      <c r="P3835" t="s">
        <v>1037</v>
      </c>
      <c r="Q3835">
        <v>0</v>
      </c>
      <c r="R3835">
        <v>1</v>
      </c>
      <c r="S3835" t="str">
        <f t="shared" si="236"/>
        <v>High</v>
      </c>
      <c r="T3835" s="2">
        <f t="shared" si="237"/>
        <v>-9999</v>
      </c>
      <c r="U3835">
        <f t="shared" si="238"/>
        <v>36</v>
      </c>
      <c r="V3835" s="2">
        <f t="shared" si="239"/>
        <v>18</v>
      </c>
    </row>
    <row r="3836" spans="1:22" hidden="1" x14ac:dyDescent="0.25">
      <c r="A3836" t="s">
        <v>171</v>
      </c>
      <c r="B3836">
        <v>555</v>
      </c>
      <c r="C3836" t="s">
        <v>159</v>
      </c>
      <c r="D3836" t="s">
        <v>172</v>
      </c>
      <c r="E3836">
        <v>0</v>
      </c>
      <c r="F3836">
        <v>0</v>
      </c>
      <c r="G3836" s="1">
        <v>44712</v>
      </c>
      <c r="H3836">
        <v>2022</v>
      </c>
      <c r="I3836">
        <v>5</v>
      </c>
      <c r="J3836">
        <v>20225</v>
      </c>
      <c r="K3836">
        <v>1</v>
      </c>
      <c r="L3836">
        <v>0</v>
      </c>
      <c r="M3836" t="s">
        <v>1036</v>
      </c>
      <c r="N3836">
        <v>-2</v>
      </c>
      <c r="O3836">
        <v>36</v>
      </c>
      <c r="P3836" t="s">
        <v>1037</v>
      </c>
      <c r="Q3836">
        <v>0</v>
      </c>
      <c r="R3836">
        <v>1</v>
      </c>
      <c r="S3836" t="str">
        <f t="shared" si="236"/>
        <v>High</v>
      </c>
      <c r="T3836" s="2">
        <f t="shared" si="237"/>
        <v>-9999</v>
      </c>
      <c r="U3836">
        <f t="shared" si="238"/>
        <v>36</v>
      </c>
      <c r="V3836" s="2">
        <f t="shared" si="239"/>
        <v>4.5</v>
      </c>
    </row>
    <row r="3837" spans="1:22" hidden="1" x14ac:dyDescent="0.25">
      <c r="A3837" t="s">
        <v>98</v>
      </c>
      <c r="B3837">
        <v>555</v>
      </c>
      <c r="C3837" t="s">
        <v>76</v>
      </c>
      <c r="D3837" t="s">
        <v>99</v>
      </c>
      <c r="E3837">
        <v>0</v>
      </c>
      <c r="F3837">
        <v>0</v>
      </c>
      <c r="G3837" s="1">
        <v>44712</v>
      </c>
      <c r="H3837">
        <v>2022</v>
      </c>
      <c r="I3837">
        <v>5</v>
      </c>
      <c r="J3837">
        <v>20225</v>
      </c>
      <c r="K3837">
        <v>1</v>
      </c>
      <c r="L3837">
        <v>0</v>
      </c>
      <c r="M3837" t="s">
        <v>1036</v>
      </c>
      <c r="N3837">
        <v>-2</v>
      </c>
      <c r="O3837">
        <v>36</v>
      </c>
      <c r="P3837" t="s">
        <v>1037</v>
      </c>
      <c r="Q3837">
        <v>0</v>
      </c>
      <c r="R3837">
        <v>1</v>
      </c>
      <c r="S3837" t="str">
        <f t="shared" si="236"/>
        <v>High</v>
      </c>
      <c r="T3837" s="2">
        <f t="shared" si="237"/>
        <v>-9999</v>
      </c>
      <c r="U3837">
        <f t="shared" si="238"/>
        <v>36</v>
      </c>
      <c r="V3837" s="2">
        <f t="shared" si="239"/>
        <v>4.5</v>
      </c>
    </row>
    <row r="3838" spans="1:22" hidden="1" x14ac:dyDescent="0.25">
      <c r="A3838" t="s">
        <v>90</v>
      </c>
      <c r="B3838">
        <v>555</v>
      </c>
      <c r="C3838" t="s">
        <v>76</v>
      </c>
      <c r="D3838" t="s">
        <v>91</v>
      </c>
      <c r="E3838">
        <v>0</v>
      </c>
      <c r="F3838">
        <v>0</v>
      </c>
      <c r="G3838" s="1">
        <v>44712</v>
      </c>
      <c r="H3838">
        <v>2022</v>
      </c>
      <c r="I3838">
        <v>5</v>
      </c>
      <c r="J3838">
        <v>20225</v>
      </c>
      <c r="K3838">
        <v>2</v>
      </c>
      <c r="L3838">
        <v>0</v>
      </c>
      <c r="M3838" t="s">
        <v>1036</v>
      </c>
      <c r="N3838">
        <v>-2</v>
      </c>
      <c r="O3838">
        <v>36</v>
      </c>
      <c r="P3838" t="s">
        <v>1037</v>
      </c>
      <c r="Q3838">
        <v>0</v>
      </c>
      <c r="R3838">
        <v>1</v>
      </c>
      <c r="S3838" t="str">
        <f t="shared" si="236"/>
        <v>High</v>
      </c>
      <c r="T3838" s="2">
        <f t="shared" si="237"/>
        <v>-9999</v>
      </c>
      <c r="U3838">
        <f t="shared" si="238"/>
        <v>36</v>
      </c>
      <c r="V3838" s="2">
        <f t="shared" si="239"/>
        <v>9</v>
      </c>
    </row>
    <row r="3839" spans="1:22" hidden="1" x14ac:dyDescent="0.25">
      <c r="A3839" t="s">
        <v>51</v>
      </c>
      <c r="B3839">
        <v>555</v>
      </c>
      <c r="C3839" t="s">
        <v>13</v>
      </c>
      <c r="D3839" t="s">
        <v>52</v>
      </c>
      <c r="E3839">
        <v>0</v>
      </c>
      <c r="F3839">
        <v>0</v>
      </c>
      <c r="G3839" s="1">
        <v>44712</v>
      </c>
      <c r="H3839">
        <v>2022</v>
      </c>
      <c r="I3839">
        <v>5</v>
      </c>
      <c r="J3839">
        <v>20225</v>
      </c>
      <c r="K3839">
        <v>1</v>
      </c>
      <c r="L3839">
        <v>0</v>
      </c>
      <c r="M3839" t="s">
        <v>1036</v>
      </c>
      <c r="N3839">
        <v>-2</v>
      </c>
      <c r="O3839">
        <v>36</v>
      </c>
      <c r="P3839" t="s">
        <v>1037</v>
      </c>
      <c r="Q3839">
        <v>0</v>
      </c>
      <c r="R3839">
        <v>1</v>
      </c>
      <c r="S3839" t="str">
        <f t="shared" si="236"/>
        <v>High</v>
      </c>
      <c r="T3839" s="2">
        <f t="shared" si="237"/>
        <v>-9999</v>
      </c>
      <c r="U3839">
        <f t="shared" si="238"/>
        <v>36</v>
      </c>
      <c r="V3839" s="2">
        <f t="shared" si="239"/>
        <v>4.5</v>
      </c>
    </row>
    <row r="3840" spans="1:22" hidden="1" x14ac:dyDescent="0.25">
      <c r="A3840" t="s">
        <v>202</v>
      </c>
      <c r="B3840">
        <v>555</v>
      </c>
      <c r="C3840" t="s">
        <v>190</v>
      </c>
      <c r="D3840" t="s">
        <v>203</v>
      </c>
      <c r="E3840">
        <v>0</v>
      </c>
      <c r="F3840">
        <v>0</v>
      </c>
      <c r="G3840" s="1">
        <v>44712</v>
      </c>
      <c r="H3840">
        <v>2022</v>
      </c>
      <c r="I3840">
        <v>5</v>
      </c>
      <c r="J3840">
        <v>20225</v>
      </c>
      <c r="K3840">
        <v>5</v>
      </c>
      <c r="L3840">
        <v>0</v>
      </c>
      <c r="M3840" t="s">
        <v>1036</v>
      </c>
      <c r="N3840">
        <v>-2</v>
      </c>
      <c r="O3840">
        <v>36</v>
      </c>
      <c r="P3840" t="s">
        <v>1037</v>
      </c>
      <c r="Q3840">
        <v>0</v>
      </c>
      <c r="R3840">
        <v>1</v>
      </c>
      <c r="S3840" t="str">
        <f t="shared" si="236"/>
        <v>High</v>
      </c>
      <c r="T3840" s="2">
        <f t="shared" si="237"/>
        <v>-9999</v>
      </c>
      <c r="U3840">
        <f t="shared" si="238"/>
        <v>36</v>
      </c>
      <c r="V3840" s="2">
        <f t="shared" si="239"/>
        <v>22.5</v>
      </c>
    </row>
    <row r="3841" spans="1:22" hidden="1" x14ac:dyDescent="0.25">
      <c r="A3841" t="s">
        <v>112</v>
      </c>
      <c r="B3841">
        <v>555</v>
      </c>
      <c r="C3841" t="s">
        <v>76</v>
      </c>
      <c r="D3841" t="s">
        <v>113</v>
      </c>
      <c r="E3841">
        <v>0</v>
      </c>
      <c r="F3841">
        <v>0</v>
      </c>
      <c r="G3841" s="1">
        <v>44712</v>
      </c>
      <c r="H3841">
        <v>2022</v>
      </c>
      <c r="I3841">
        <v>5</v>
      </c>
      <c r="J3841">
        <v>20225</v>
      </c>
      <c r="K3841">
        <v>2</v>
      </c>
      <c r="L3841">
        <v>0</v>
      </c>
      <c r="M3841" t="s">
        <v>1036</v>
      </c>
      <c r="N3841">
        <v>-2</v>
      </c>
      <c r="O3841">
        <v>36</v>
      </c>
      <c r="P3841" t="s">
        <v>1037</v>
      </c>
      <c r="Q3841">
        <v>0</v>
      </c>
      <c r="R3841">
        <v>1</v>
      </c>
      <c r="S3841" t="str">
        <f t="shared" si="236"/>
        <v>High</v>
      </c>
      <c r="T3841" s="2">
        <f t="shared" si="237"/>
        <v>-9999</v>
      </c>
      <c r="U3841">
        <f t="shared" si="238"/>
        <v>36</v>
      </c>
      <c r="V3841" s="2">
        <f t="shared" si="239"/>
        <v>9</v>
      </c>
    </row>
    <row r="3842" spans="1:22" hidden="1" x14ac:dyDescent="0.25">
      <c r="A3842" t="s">
        <v>144</v>
      </c>
      <c r="B3842">
        <v>555</v>
      </c>
      <c r="C3842" t="s">
        <v>121</v>
      </c>
      <c r="D3842" t="s">
        <v>145</v>
      </c>
      <c r="E3842">
        <v>0</v>
      </c>
      <c r="F3842">
        <v>0</v>
      </c>
      <c r="G3842" s="1">
        <v>44712</v>
      </c>
      <c r="H3842">
        <v>2022</v>
      </c>
      <c r="I3842">
        <v>5</v>
      </c>
      <c r="J3842">
        <v>20225</v>
      </c>
      <c r="K3842">
        <v>4</v>
      </c>
      <c r="L3842">
        <v>0</v>
      </c>
      <c r="M3842" t="s">
        <v>1036</v>
      </c>
      <c r="N3842">
        <v>-2</v>
      </c>
      <c r="O3842">
        <v>36</v>
      </c>
      <c r="P3842" t="s">
        <v>1037</v>
      </c>
      <c r="Q3842">
        <v>0</v>
      </c>
      <c r="R3842">
        <v>1</v>
      </c>
      <c r="S3842" t="str">
        <f t="shared" ref="S3842:S3894" si="240">IF(R3842&gt;0.8,"High",IF(R3842&gt;0.4,"Medium","Low"))</f>
        <v>High</v>
      </c>
      <c r="T3842" s="2">
        <f t="shared" si="237"/>
        <v>-9999</v>
      </c>
      <c r="U3842">
        <f t="shared" si="238"/>
        <v>36</v>
      </c>
      <c r="V3842" s="2">
        <f t="shared" si="239"/>
        <v>18</v>
      </c>
    </row>
    <row r="3843" spans="1:22" hidden="1" x14ac:dyDescent="0.25">
      <c r="A3843" t="s">
        <v>108</v>
      </c>
      <c r="B3843">
        <v>555</v>
      </c>
      <c r="C3843" t="s">
        <v>76</v>
      </c>
      <c r="D3843" t="s">
        <v>109</v>
      </c>
      <c r="E3843">
        <v>0</v>
      </c>
      <c r="F3843">
        <v>0</v>
      </c>
      <c r="G3843" s="1">
        <v>44712</v>
      </c>
      <c r="H3843">
        <v>2022</v>
      </c>
      <c r="I3843">
        <v>5</v>
      </c>
      <c r="J3843">
        <v>20225</v>
      </c>
      <c r="K3843">
        <v>10</v>
      </c>
      <c r="L3843">
        <v>0</v>
      </c>
      <c r="M3843" t="s">
        <v>1036</v>
      </c>
      <c r="N3843">
        <v>-2</v>
      </c>
      <c r="O3843">
        <v>36</v>
      </c>
      <c r="P3843" t="s">
        <v>1037</v>
      </c>
      <c r="Q3843">
        <v>0</v>
      </c>
      <c r="R3843">
        <v>1</v>
      </c>
      <c r="S3843" t="str">
        <f t="shared" si="240"/>
        <v>High</v>
      </c>
      <c r="T3843" s="2">
        <f t="shared" ref="T3843:T3894" si="241" xml:space="preserve"> IFERROR(K3843/Q3843*4-2,-9999)</f>
        <v>-9999</v>
      </c>
      <c r="U3843">
        <f t="shared" ref="U3843:U3894" si="242">IF(B3843=555,36,IF(B3843="GMB",20,IF(B3843="MITSUBISHI",12,0)))</f>
        <v>36</v>
      </c>
      <c r="V3843" s="2">
        <f t="shared" ref="V3843:V3894" si="243">IF(U3843=0,5,IF(T3843&gt;U3843,K3843*3,IF(T3843&gt;U3843*0.5,K3843*3*1.2,K3843*3*1.5)))</f>
        <v>45</v>
      </c>
    </row>
    <row r="3844" spans="1:22" hidden="1" x14ac:dyDescent="0.25">
      <c r="A3844" t="s">
        <v>179</v>
      </c>
      <c r="B3844">
        <v>555</v>
      </c>
      <c r="C3844" t="s">
        <v>159</v>
      </c>
      <c r="D3844" t="s">
        <v>180</v>
      </c>
      <c r="E3844">
        <v>0</v>
      </c>
      <c r="F3844">
        <v>0</v>
      </c>
      <c r="G3844" s="1">
        <v>44712</v>
      </c>
      <c r="H3844">
        <v>2022</v>
      </c>
      <c r="I3844">
        <v>5</v>
      </c>
      <c r="J3844">
        <v>20225</v>
      </c>
      <c r="K3844">
        <v>1</v>
      </c>
      <c r="L3844">
        <v>0</v>
      </c>
      <c r="M3844" t="s">
        <v>1036</v>
      </c>
      <c r="N3844">
        <v>-2</v>
      </c>
      <c r="O3844">
        <v>36</v>
      </c>
      <c r="P3844" t="s">
        <v>1037</v>
      </c>
      <c r="Q3844">
        <v>0</v>
      </c>
      <c r="R3844">
        <v>1</v>
      </c>
      <c r="S3844" t="str">
        <f t="shared" si="240"/>
        <v>High</v>
      </c>
      <c r="T3844" s="2">
        <f t="shared" si="241"/>
        <v>-9999</v>
      </c>
      <c r="U3844">
        <f t="shared" si="242"/>
        <v>36</v>
      </c>
      <c r="V3844" s="2">
        <f t="shared" si="243"/>
        <v>4.5</v>
      </c>
    </row>
    <row r="3845" spans="1:22" hidden="1" x14ac:dyDescent="0.25">
      <c r="A3845" t="s">
        <v>102</v>
      </c>
      <c r="B3845">
        <v>555</v>
      </c>
      <c r="C3845" t="s">
        <v>76</v>
      </c>
      <c r="D3845" t="s">
        <v>103</v>
      </c>
      <c r="E3845">
        <v>0</v>
      </c>
      <c r="F3845">
        <v>0</v>
      </c>
      <c r="G3845" s="1">
        <v>44712</v>
      </c>
      <c r="H3845">
        <v>2022</v>
      </c>
      <c r="I3845">
        <v>5</v>
      </c>
      <c r="J3845">
        <v>20225</v>
      </c>
      <c r="K3845">
        <v>6</v>
      </c>
      <c r="L3845">
        <v>0</v>
      </c>
      <c r="M3845" t="s">
        <v>1036</v>
      </c>
      <c r="N3845">
        <v>-2</v>
      </c>
      <c r="O3845">
        <v>36</v>
      </c>
      <c r="P3845" t="s">
        <v>1037</v>
      </c>
      <c r="Q3845">
        <v>0</v>
      </c>
      <c r="R3845">
        <v>1</v>
      </c>
      <c r="S3845" t="str">
        <f t="shared" si="240"/>
        <v>High</v>
      </c>
      <c r="T3845" s="2">
        <f t="shared" si="241"/>
        <v>-9999</v>
      </c>
      <c r="U3845">
        <f t="shared" si="242"/>
        <v>36</v>
      </c>
      <c r="V3845" s="2">
        <f t="shared" si="243"/>
        <v>27</v>
      </c>
    </row>
    <row r="3846" spans="1:22" hidden="1" x14ac:dyDescent="0.25">
      <c r="A3846" t="s">
        <v>173</v>
      </c>
      <c r="B3846">
        <v>555</v>
      </c>
      <c r="C3846" t="s">
        <v>159</v>
      </c>
      <c r="D3846" t="s">
        <v>174</v>
      </c>
      <c r="E3846">
        <v>0</v>
      </c>
      <c r="F3846">
        <v>0</v>
      </c>
      <c r="G3846" s="1">
        <v>44712</v>
      </c>
      <c r="H3846">
        <v>2022</v>
      </c>
      <c r="I3846">
        <v>5</v>
      </c>
      <c r="J3846">
        <v>20225</v>
      </c>
      <c r="K3846">
        <v>1</v>
      </c>
      <c r="L3846">
        <v>0</v>
      </c>
      <c r="M3846" t="s">
        <v>1036</v>
      </c>
      <c r="N3846">
        <v>-2</v>
      </c>
      <c r="O3846">
        <v>36</v>
      </c>
      <c r="P3846" t="s">
        <v>1037</v>
      </c>
      <c r="Q3846">
        <v>0</v>
      </c>
      <c r="R3846">
        <v>1</v>
      </c>
      <c r="S3846" t="str">
        <f t="shared" si="240"/>
        <v>High</v>
      </c>
      <c r="T3846" s="2">
        <f t="shared" si="241"/>
        <v>-9999</v>
      </c>
      <c r="U3846">
        <f t="shared" si="242"/>
        <v>36</v>
      </c>
      <c r="V3846" s="2">
        <f t="shared" si="243"/>
        <v>4.5</v>
      </c>
    </row>
    <row r="3847" spans="1:22" hidden="1" x14ac:dyDescent="0.25">
      <c r="A3847" t="s">
        <v>106</v>
      </c>
      <c r="B3847">
        <v>555</v>
      </c>
      <c r="C3847" t="s">
        <v>76</v>
      </c>
      <c r="D3847" t="s">
        <v>107</v>
      </c>
      <c r="E3847">
        <v>0</v>
      </c>
      <c r="F3847">
        <v>0</v>
      </c>
      <c r="G3847" s="1">
        <v>44712</v>
      </c>
      <c r="H3847">
        <v>2022</v>
      </c>
      <c r="I3847">
        <v>5</v>
      </c>
      <c r="J3847">
        <v>20225</v>
      </c>
      <c r="K3847">
        <v>2</v>
      </c>
      <c r="L3847">
        <v>0</v>
      </c>
      <c r="M3847" t="s">
        <v>1036</v>
      </c>
      <c r="N3847">
        <v>-2</v>
      </c>
      <c r="O3847">
        <v>36</v>
      </c>
      <c r="P3847" t="s">
        <v>1037</v>
      </c>
      <c r="Q3847">
        <v>0</v>
      </c>
      <c r="R3847">
        <v>1</v>
      </c>
      <c r="S3847" t="str">
        <f t="shared" si="240"/>
        <v>High</v>
      </c>
      <c r="T3847" s="2">
        <f t="shared" si="241"/>
        <v>-9999</v>
      </c>
      <c r="U3847">
        <f t="shared" si="242"/>
        <v>36</v>
      </c>
      <c r="V3847" s="2">
        <f t="shared" si="243"/>
        <v>9</v>
      </c>
    </row>
    <row r="3848" spans="1:22" hidden="1" x14ac:dyDescent="0.25">
      <c r="A3848" t="s">
        <v>49</v>
      </c>
      <c r="B3848">
        <v>555</v>
      </c>
      <c r="C3848" t="s">
        <v>13</v>
      </c>
      <c r="D3848" t="s">
        <v>50</v>
      </c>
      <c r="E3848">
        <v>0</v>
      </c>
      <c r="F3848">
        <v>0</v>
      </c>
      <c r="G3848" s="1">
        <v>44712</v>
      </c>
      <c r="H3848">
        <v>2022</v>
      </c>
      <c r="I3848">
        <v>5</v>
      </c>
      <c r="J3848">
        <v>20225</v>
      </c>
      <c r="K3848">
        <v>3</v>
      </c>
      <c r="L3848">
        <v>0</v>
      </c>
      <c r="M3848" t="s">
        <v>1036</v>
      </c>
      <c r="N3848">
        <v>-2</v>
      </c>
      <c r="O3848">
        <v>36</v>
      </c>
      <c r="P3848" t="s">
        <v>1037</v>
      </c>
      <c r="Q3848">
        <v>0</v>
      </c>
      <c r="R3848">
        <v>1</v>
      </c>
      <c r="S3848" t="str">
        <f t="shared" si="240"/>
        <v>High</v>
      </c>
      <c r="T3848" s="2">
        <f t="shared" si="241"/>
        <v>-9999</v>
      </c>
      <c r="U3848">
        <f t="shared" si="242"/>
        <v>36</v>
      </c>
      <c r="V3848" s="2">
        <f t="shared" si="243"/>
        <v>13.5</v>
      </c>
    </row>
    <row r="3849" spans="1:22" hidden="1" x14ac:dyDescent="0.25">
      <c r="A3849" t="s">
        <v>92</v>
      </c>
      <c r="B3849">
        <v>555</v>
      </c>
      <c r="C3849" t="s">
        <v>76</v>
      </c>
      <c r="D3849" t="s">
        <v>93</v>
      </c>
      <c r="E3849">
        <v>0</v>
      </c>
      <c r="F3849">
        <v>0</v>
      </c>
      <c r="G3849" s="1">
        <v>44712</v>
      </c>
      <c r="H3849">
        <v>2022</v>
      </c>
      <c r="I3849">
        <v>5</v>
      </c>
      <c r="J3849">
        <v>20225</v>
      </c>
      <c r="K3849">
        <v>2</v>
      </c>
      <c r="L3849">
        <v>0</v>
      </c>
      <c r="M3849" t="s">
        <v>1036</v>
      </c>
      <c r="N3849">
        <v>-2</v>
      </c>
      <c r="O3849">
        <v>36</v>
      </c>
      <c r="P3849" t="s">
        <v>1037</v>
      </c>
      <c r="Q3849">
        <v>0</v>
      </c>
      <c r="R3849">
        <v>1</v>
      </c>
      <c r="S3849" t="str">
        <f t="shared" si="240"/>
        <v>High</v>
      </c>
      <c r="T3849" s="2">
        <f t="shared" si="241"/>
        <v>-9999</v>
      </c>
      <c r="U3849">
        <f t="shared" si="242"/>
        <v>36</v>
      </c>
      <c r="V3849" s="2">
        <f t="shared" si="243"/>
        <v>9</v>
      </c>
    </row>
    <row r="3850" spans="1:22" hidden="1" x14ac:dyDescent="0.25">
      <c r="A3850" t="s">
        <v>140</v>
      </c>
      <c r="B3850">
        <v>555</v>
      </c>
      <c r="C3850" t="s">
        <v>121</v>
      </c>
      <c r="D3850" t="s">
        <v>141</v>
      </c>
      <c r="E3850">
        <v>0</v>
      </c>
      <c r="F3850">
        <v>0</v>
      </c>
      <c r="G3850" s="1">
        <v>44712</v>
      </c>
      <c r="H3850">
        <v>2022</v>
      </c>
      <c r="I3850">
        <v>5</v>
      </c>
      <c r="J3850">
        <v>20225</v>
      </c>
      <c r="K3850">
        <v>28</v>
      </c>
      <c r="L3850">
        <v>0</v>
      </c>
      <c r="M3850" t="s">
        <v>1036</v>
      </c>
      <c r="N3850">
        <v>-2</v>
      </c>
      <c r="O3850">
        <v>36</v>
      </c>
      <c r="P3850" t="s">
        <v>1037</v>
      </c>
      <c r="Q3850">
        <v>0</v>
      </c>
      <c r="R3850">
        <v>1</v>
      </c>
      <c r="S3850" t="str">
        <f t="shared" si="240"/>
        <v>High</v>
      </c>
      <c r="T3850" s="2">
        <f t="shared" si="241"/>
        <v>-9999</v>
      </c>
      <c r="U3850">
        <f t="shared" si="242"/>
        <v>36</v>
      </c>
      <c r="V3850" s="2">
        <f t="shared" si="243"/>
        <v>126</v>
      </c>
    </row>
    <row r="3851" spans="1:22" hidden="1" x14ac:dyDescent="0.25">
      <c r="A3851" t="s">
        <v>88</v>
      </c>
      <c r="B3851">
        <v>555</v>
      </c>
      <c r="C3851" t="s">
        <v>76</v>
      </c>
      <c r="D3851" t="s">
        <v>89</v>
      </c>
      <c r="E3851">
        <v>0</v>
      </c>
      <c r="F3851">
        <v>0</v>
      </c>
      <c r="G3851" s="1">
        <v>44712</v>
      </c>
      <c r="H3851">
        <v>2022</v>
      </c>
      <c r="I3851">
        <v>5</v>
      </c>
      <c r="J3851">
        <v>20225</v>
      </c>
      <c r="K3851">
        <v>4</v>
      </c>
      <c r="L3851">
        <v>0</v>
      </c>
      <c r="M3851" t="s">
        <v>1036</v>
      </c>
      <c r="N3851">
        <v>-2</v>
      </c>
      <c r="O3851">
        <v>36</v>
      </c>
      <c r="P3851" t="s">
        <v>1037</v>
      </c>
      <c r="Q3851">
        <v>0</v>
      </c>
      <c r="R3851">
        <v>1</v>
      </c>
      <c r="S3851" t="str">
        <f t="shared" si="240"/>
        <v>High</v>
      </c>
      <c r="T3851" s="2">
        <f t="shared" si="241"/>
        <v>-9999</v>
      </c>
      <c r="U3851">
        <f t="shared" si="242"/>
        <v>36</v>
      </c>
      <c r="V3851" s="2">
        <f t="shared" si="243"/>
        <v>18</v>
      </c>
    </row>
    <row r="3852" spans="1:22" hidden="1" x14ac:dyDescent="0.25">
      <c r="A3852" t="s">
        <v>59</v>
      </c>
      <c r="B3852">
        <v>555</v>
      </c>
      <c r="C3852" t="s">
        <v>13</v>
      </c>
      <c r="D3852" t="s">
        <v>26</v>
      </c>
      <c r="E3852">
        <v>0</v>
      </c>
      <c r="F3852">
        <v>0</v>
      </c>
      <c r="G3852" s="1">
        <v>44712</v>
      </c>
      <c r="H3852">
        <v>2022</v>
      </c>
      <c r="I3852">
        <v>5</v>
      </c>
      <c r="J3852">
        <v>20225</v>
      </c>
      <c r="K3852">
        <v>3</v>
      </c>
      <c r="L3852">
        <v>0</v>
      </c>
      <c r="M3852" t="s">
        <v>1036</v>
      </c>
      <c r="N3852">
        <v>-2</v>
      </c>
      <c r="O3852">
        <v>36</v>
      </c>
      <c r="P3852" t="s">
        <v>1037</v>
      </c>
      <c r="Q3852">
        <v>0</v>
      </c>
      <c r="R3852">
        <v>1</v>
      </c>
      <c r="S3852" t="str">
        <f t="shared" si="240"/>
        <v>High</v>
      </c>
      <c r="T3852" s="2">
        <f t="shared" si="241"/>
        <v>-9999</v>
      </c>
      <c r="U3852">
        <f t="shared" si="242"/>
        <v>36</v>
      </c>
      <c r="V3852" s="2">
        <f t="shared" si="243"/>
        <v>13.5</v>
      </c>
    </row>
    <row r="3853" spans="1:22" hidden="1" x14ac:dyDescent="0.25">
      <c r="A3853" t="s">
        <v>54</v>
      </c>
      <c r="B3853">
        <v>555</v>
      </c>
      <c r="C3853" t="s">
        <v>13</v>
      </c>
      <c r="D3853" t="s">
        <v>55</v>
      </c>
      <c r="E3853">
        <v>0</v>
      </c>
      <c r="F3853">
        <v>0</v>
      </c>
      <c r="G3853" s="1">
        <v>44712</v>
      </c>
      <c r="H3853">
        <v>2022</v>
      </c>
      <c r="I3853">
        <v>5</v>
      </c>
      <c r="J3853">
        <v>20225</v>
      </c>
      <c r="K3853">
        <v>6</v>
      </c>
      <c r="L3853">
        <v>0</v>
      </c>
      <c r="M3853" t="s">
        <v>1036</v>
      </c>
      <c r="N3853">
        <v>-2</v>
      </c>
      <c r="O3853">
        <v>36</v>
      </c>
      <c r="P3853" t="s">
        <v>1037</v>
      </c>
      <c r="Q3853">
        <v>0</v>
      </c>
      <c r="R3853">
        <v>1</v>
      </c>
      <c r="S3853" t="str">
        <f t="shared" si="240"/>
        <v>High</v>
      </c>
      <c r="T3853" s="2">
        <f t="shared" si="241"/>
        <v>-9999</v>
      </c>
      <c r="U3853">
        <f t="shared" si="242"/>
        <v>36</v>
      </c>
      <c r="V3853" s="2">
        <f t="shared" si="243"/>
        <v>27</v>
      </c>
    </row>
    <row r="3854" spans="1:22" hidden="1" x14ac:dyDescent="0.25">
      <c r="A3854" t="s">
        <v>104</v>
      </c>
      <c r="B3854">
        <v>555</v>
      </c>
      <c r="C3854" t="s">
        <v>76</v>
      </c>
      <c r="D3854" t="s">
        <v>105</v>
      </c>
      <c r="E3854">
        <v>0</v>
      </c>
      <c r="F3854">
        <v>0</v>
      </c>
      <c r="G3854" s="1">
        <v>44712</v>
      </c>
      <c r="H3854">
        <v>2022</v>
      </c>
      <c r="I3854">
        <v>5</v>
      </c>
      <c r="J3854">
        <v>20225</v>
      </c>
      <c r="K3854">
        <v>3</v>
      </c>
      <c r="L3854">
        <v>0</v>
      </c>
      <c r="M3854" t="s">
        <v>1036</v>
      </c>
      <c r="N3854">
        <v>-2</v>
      </c>
      <c r="O3854">
        <v>36</v>
      </c>
      <c r="P3854" t="s">
        <v>1037</v>
      </c>
      <c r="Q3854">
        <v>0</v>
      </c>
      <c r="R3854">
        <v>1</v>
      </c>
      <c r="S3854" t="str">
        <f t="shared" si="240"/>
        <v>High</v>
      </c>
      <c r="T3854" s="2">
        <f t="shared" si="241"/>
        <v>-9999</v>
      </c>
      <c r="U3854">
        <f t="shared" si="242"/>
        <v>36</v>
      </c>
      <c r="V3854" s="2">
        <f t="shared" si="243"/>
        <v>13.5</v>
      </c>
    </row>
    <row r="3855" spans="1:22" hidden="1" x14ac:dyDescent="0.25">
      <c r="A3855" t="s">
        <v>137</v>
      </c>
      <c r="B3855">
        <v>555</v>
      </c>
      <c r="C3855" t="s">
        <v>121</v>
      </c>
      <c r="D3855" t="s">
        <v>138</v>
      </c>
      <c r="E3855">
        <v>0</v>
      </c>
      <c r="F3855">
        <v>0</v>
      </c>
      <c r="G3855" s="1">
        <v>44712</v>
      </c>
      <c r="H3855">
        <v>2022</v>
      </c>
      <c r="I3855">
        <v>5</v>
      </c>
      <c r="J3855">
        <v>20225</v>
      </c>
      <c r="K3855">
        <v>8</v>
      </c>
      <c r="L3855">
        <v>0</v>
      </c>
      <c r="M3855" t="s">
        <v>1036</v>
      </c>
      <c r="N3855">
        <v>-2</v>
      </c>
      <c r="O3855">
        <v>36</v>
      </c>
      <c r="P3855" t="s">
        <v>1037</v>
      </c>
      <c r="Q3855">
        <v>0</v>
      </c>
      <c r="R3855">
        <v>1</v>
      </c>
      <c r="S3855" t="str">
        <f t="shared" si="240"/>
        <v>High</v>
      </c>
      <c r="T3855" s="2">
        <f t="shared" si="241"/>
        <v>-9999</v>
      </c>
      <c r="U3855">
        <f t="shared" si="242"/>
        <v>36</v>
      </c>
      <c r="V3855" s="2">
        <f t="shared" si="243"/>
        <v>36</v>
      </c>
    </row>
    <row r="3856" spans="1:22" hidden="1" x14ac:dyDescent="0.25">
      <c r="A3856" t="s">
        <v>148</v>
      </c>
      <c r="B3856">
        <v>555</v>
      </c>
      <c r="C3856" t="s">
        <v>121</v>
      </c>
      <c r="D3856" t="s">
        <v>149</v>
      </c>
      <c r="E3856">
        <v>0</v>
      </c>
      <c r="F3856">
        <v>0</v>
      </c>
      <c r="G3856" s="1">
        <v>44712</v>
      </c>
      <c r="H3856">
        <v>2022</v>
      </c>
      <c r="I3856">
        <v>5</v>
      </c>
      <c r="J3856">
        <v>20225</v>
      </c>
      <c r="K3856">
        <v>4</v>
      </c>
      <c r="L3856">
        <v>0</v>
      </c>
      <c r="M3856" t="s">
        <v>1036</v>
      </c>
      <c r="N3856">
        <v>-2</v>
      </c>
      <c r="O3856">
        <v>36</v>
      </c>
      <c r="P3856" t="s">
        <v>1037</v>
      </c>
      <c r="Q3856">
        <v>0</v>
      </c>
      <c r="R3856">
        <v>1</v>
      </c>
      <c r="S3856" t="str">
        <f t="shared" si="240"/>
        <v>High</v>
      </c>
      <c r="T3856" s="2">
        <f t="shared" si="241"/>
        <v>-9999</v>
      </c>
      <c r="U3856">
        <f t="shared" si="242"/>
        <v>36</v>
      </c>
      <c r="V3856" s="2">
        <f t="shared" si="243"/>
        <v>18</v>
      </c>
    </row>
    <row r="3857" spans="1:22" hidden="1" x14ac:dyDescent="0.25">
      <c r="A3857" t="s">
        <v>56</v>
      </c>
      <c r="B3857">
        <v>555</v>
      </c>
      <c r="C3857" t="s">
        <v>13</v>
      </c>
      <c r="D3857" t="s">
        <v>57</v>
      </c>
      <c r="E3857">
        <v>0</v>
      </c>
      <c r="F3857">
        <v>0</v>
      </c>
      <c r="G3857" s="1">
        <v>44712</v>
      </c>
      <c r="H3857">
        <v>2022</v>
      </c>
      <c r="I3857">
        <v>5</v>
      </c>
      <c r="J3857">
        <v>20225</v>
      </c>
      <c r="K3857">
        <v>2</v>
      </c>
      <c r="L3857">
        <v>0</v>
      </c>
      <c r="M3857" t="s">
        <v>1036</v>
      </c>
      <c r="N3857">
        <v>-2</v>
      </c>
      <c r="O3857">
        <v>36</v>
      </c>
      <c r="P3857" t="s">
        <v>1037</v>
      </c>
      <c r="Q3857">
        <v>0</v>
      </c>
      <c r="R3857">
        <v>1</v>
      </c>
      <c r="S3857" t="str">
        <f t="shared" si="240"/>
        <v>High</v>
      </c>
      <c r="T3857" s="2">
        <f t="shared" si="241"/>
        <v>-9999</v>
      </c>
      <c r="U3857">
        <f t="shared" si="242"/>
        <v>36</v>
      </c>
      <c r="V3857" s="2">
        <f t="shared" si="243"/>
        <v>9</v>
      </c>
    </row>
    <row r="3858" spans="1:22" hidden="1" x14ac:dyDescent="0.25">
      <c r="A3858" t="s">
        <v>198</v>
      </c>
      <c r="B3858">
        <v>555</v>
      </c>
      <c r="C3858" t="s">
        <v>190</v>
      </c>
      <c r="D3858" t="s">
        <v>199</v>
      </c>
      <c r="E3858">
        <v>0</v>
      </c>
      <c r="F3858">
        <v>0</v>
      </c>
      <c r="G3858" s="1">
        <v>44712</v>
      </c>
      <c r="H3858">
        <v>2022</v>
      </c>
      <c r="I3858">
        <v>5</v>
      </c>
      <c r="J3858">
        <v>20225</v>
      </c>
      <c r="K3858">
        <v>4</v>
      </c>
      <c r="L3858">
        <v>0</v>
      </c>
      <c r="M3858" t="s">
        <v>1036</v>
      </c>
      <c r="N3858">
        <v>-2</v>
      </c>
      <c r="O3858">
        <v>36</v>
      </c>
      <c r="P3858" t="s">
        <v>1037</v>
      </c>
      <c r="Q3858">
        <v>0</v>
      </c>
      <c r="R3858">
        <v>1</v>
      </c>
      <c r="S3858" t="str">
        <f t="shared" si="240"/>
        <v>High</v>
      </c>
      <c r="T3858" s="2">
        <f t="shared" si="241"/>
        <v>-9999</v>
      </c>
      <c r="U3858">
        <f t="shared" si="242"/>
        <v>36</v>
      </c>
      <c r="V3858" s="2">
        <f t="shared" si="243"/>
        <v>18</v>
      </c>
    </row>
    <row r="3859" spans="1:22" hidden="1" x14ac:dyDescent="0.25">
      <c r="A3859" t="s">
        <v>142</v>
      </c>
      <c r="B3859">
        <v>555</v>
      </c>
      <c r="C3859" t="s">
        <v>121</v>
      </c>
      <c r="D3859" t="s">
        <v>143</v>
      </c>
      <c r="E3859">
        <v>0</v>
      </c>
      <c r="F3859">
        <v>0</v>
      </c>
      <c r="G3859" s="1">
        <v>44712</v>
      </c>
      <c r="H3859">
        <v>2022</v>
      </c>
      <c r="I3859">
        <v>5</v>
      </c>
      <c r="J3859">
        <v>20225</v>
      </c>
      <c r="K3859">
        <v>6</v>
      </c>
      <c r="L3859">
        <v>0</v>
      </c>
      <c r="M3859" t="s">
        <v>1036</v>
      </c>
      <c r="N3859">
        <v>-2</v>
      </c>
      <c r="O3859">
        <v>36</v>
      </c>
      <c r="P3859" t="s">
        <v>1037</v>
      </c>
      <c r="Q3859">
        <v>0</v>
      </c>
      <c r="R3859">
        <v>1</v>
      </c>
      <c r="S3859" t="str">
        <f t="shared" si="240"/>
        <v>High</v>
      </c>
      <c r="T3859" s="2">
        <f t="shared" si="241"/>
        <v>-9999</v>
      </c>
      <c r="U3859">
        <f t="shared" si="242"/>
        <v>36</v>
      </c>
      <c r="V3859" s="2">
        <f t="shared" si="243"/>
        <v>27</v>
      </c>
    </row>
    <row r="3860" spans="1:22" hidden="1" x14ac:dyDescent="0.25">
      <c r="A3860" t="s">
        <v>146</v>
      </c>
      <c r="B3860">
        <v>555</v>
      </c>
      <c r="C3860" t="s">
        <v>121</v>
      </c>
      <c r="D3860" t="s">
        <v>147</v>
      </c>
      <c r="E3860">
        <v>0</v>
      </c>
      <c r="F3860">
        <v>0</v>
      </c>
      <c r="G3860" s="1">
        <v>44712</v>
      </c>
      <c r="H3860">
        <v>2022</v>
      </c>
      <c r="I3860">
        <v>5</v>
      </c>
      <c r="J3860">
        <v>20225</v>
      </c>
      <c r="K3860">
        <v>4</v>
      </c>
      <c r="L3860">
        <v>0</v>
      </c>
      <c r="M3860" t="s">
        <v>1036</v>
      </c>
      <c r="N3860">
        <v>-2</v>
      </c>
      <c r="O3860">
        <v>36</v>
      </c>
      <c r="P3860" t="s">
        <v>1037</v>
      </c>
      <c r="Q3860">
        <v>0</v>
      </c>
      <c r="R3860">
        <v>1</v>
      </c>
      <c r="S3860" t="str">
        <f t="shared" si="240"/>
        <v>High</v>
      </c>
      <c r="T3860" s="2">
        <f t="shared" si="241"/>
        <v>-9999</v>
      </c>
      <c r="U3860">
        <f t="shared" si="242"/>
        <v>36</v>
      </c>
      <c r="V3860" s="2">
        <f t="shared" si="243"/>
        <v>18</v>
      </c>
    </row>
    <row r="3861" spans="1:22" hidden="1" x14ac:dyDescent="0.25">
      <c r="A3861" t="s">
        <v>61</v>
      </c>
      <c r="B3861">
        <v>555</v>
      </c>
      <c r="C3861" t="s">
        <v>13</v>
      </c>
      <c r="D3861" t="s">
        <v>28</v>
      </c>
      <c r="E3861">
        <v>0</v>
      </c>
      <c r="F3861">
        <v>0</v>
      </c>
      <c r="G3861" s="1">
        <v>44712</v>
      </c>
      <c r="H3861">
        <v>2022</v>
      </c>
      <c r="I3861">
        <v>5</v>
      </c>
      <c r="J3861">
        <v>20225</v>
      </c>
      <c r="K3861">
        <v>3</v>
      </c>
      <c r="L3861">
        <v>0</v>
      </c>
      <c r="M3861" t="s">
        <v>1036</v>
      </c>
      <c r="N3861">
        <v>-2</v>
      </c>
      <c r="O3861">
        <v>36</v>
      </c>
      <c r="P3861" t="s">
        <v>1037</v>
      </c>
      <c r="Q3861">
        <v>0</v>
      </c>
      <c r="R3861">
        <v>1</v>
      </c>
      <c r="S3861" t="str">
        <f t="shared" si="240"/>
        <v>High</v>
      </c>
      <c r="T3861" s="2">
        <f t="shared" si="241"/>
        <v>-9999</v>
      </c>
      <c r="U3861">
        <f t="shared" si="242"/>
        <v>36</v>
      </c>
      <c r="V3861" s="2">
        <f t="shared" si="243"/>
        <v>13.5</v>
      </c>
    </row>
    <row r="3862" spans="1:22" hidden="1" x14ac:dyDescent="0.25">
      <c r="A3862" t="s">
        <v>60</v>
      </c>
      <c r="B3862">
        <v>555</v>
      </c>
      <c r="C3862" t="s">
        <v>13</v>
      </c>
      <c r="D3862" t="s">
        <v>28</v>
      </c>
      <c r="E3862">
        <v>0</v>
      </c>
      <c r="F3862">
        <v>0</v>
      </c>
      <c r="G3862" s="1">
        <v>44712</v>
      </c>
      <c r="H3862">
        <v>2022</v>
      </c>
      <c r="I3862">
        <v>5</v>
      </c>
      <c r="J3862">
        <v>20225</v>
      </c>
      <c r="K3862">
        <v>3</v>
      </c>
      <c r="L3862">
        <v>0</v>
      </c>
      <c r="M3862" t="s">
        <v>1036</v>
      </c>
      <c r="N3862">
        <v>-2</v>
      </c>
      <c r="O3862">
        <v>36</v>
      </c>
      <c r="P3862" t="s">
        <v>1037</v>
      </c>
      <c r="Q3862">
        <v>0</v>
      </c>
      <c r="R3862">
        <v>1</v>
      </c>
      <c r="S3862" t="str">
        <f t="shared" si="240"/>
        <v>High</v>
      </c>
      <c r="T3862" s="2">
        <f t="shared" si="241"/>
        <v>-9999</v>
      </c>
      <c r="U3862">
        <f t="shared" si="242"/>
        <v>36</v>
      </c>
      <c r="V3862" s="2">
        <f t="shared" si="243"/>
        <v>13.5</v>
      </c>
    </row>
    <row r="3863" spans="1:22" hidden="1" x14ac:dyDescent="0.25">
      <c r="A3863" t="s">
        <v>139</v>
      </c>
      <c r="B3863">
        <v>555</v>
      </c>
      <c r="C3863" t="s">
        <v>121</v>
      </c>
      <c r="D3863" t="s">
        <v>126</v>
      </c>
      <c r="E3863">
        <v>0</v>
      </c>
      <c r="F3863">
        <v>0</v>
      </c>
      <c r="G3863" s="1">
        <v>44712</v>
      </c>
      <c r="H3863">
        <v>2022</v>
      </c>
      <c r="I3863">
        <v>5</v>
      </c>
      <c r="J3863">
        <v>20225</v>
      </c>
      <c r="K3863">
        <v>5</v>
      </c>
      <c r="L3863">
        <v>0</v>
      </c>
      <c r="M3863" t="s">
        <v>1036</v>
      </c>
      <c r="N3863">
        <v>-2</v>
      </c>
      <c r="O3863">
        <v>36</v>
      </c>
      <c r="P3863" t="s">
        <v>1037</v>
      </c>
      <c r="Q3863">
        <v>0</v>
      </c>
      <c r="R3863">
        <v>1</v>
      </c>
      <c r="S3863" t="str">
        <f t="shared" si="240"/>
        <v>High</v>
      </c>
      <c r="T3863" s="2">
        <f t="shared" si="241"/>
        <v>-9999</v>
      </c>
      <c r="U3863">
        <f t="shared" si="242"/>
        <v>36</v>
      </c>
      <c r="V3863" s="2">
        <f t="shared" si="243"/>
        <v>22.5</v>
      </c>
    </row>
    <row r="3864" spans="1:22" hidden="1" x14ac:dyDescent="0.25">
      <c r="A3864" t="s">
        <v>43</v>
      </c>
      <c r="B3864">
        <v>555</v>
      </c>
      <c r="C3864" t="s">
        <v>13</v>
      </c>
      <c r="D3864" t="s">
        <v>44</v>
      </c>
      <c r="E3864">
        <v>0</v>
      </c>
      <c r="F3864">
        <v>0</v>
      </c>
      <c r="G3864" s="1">
        <v>44712</v>
      </c>
      <c r="H3864">
        <v>2022</v>
      </c>
      <c r="I3864">
        <v>5</v>
      </c>
      <c r="J3864">
        <v>20225</v>
      </c>
      <c r="K3864">
        <v>1</v>
      </c>
      <c r="L3864">
        <v>0</v>
      </c>
      <c r="M3864" t="s">
        <v>1036</v>
      </c>
      <c r="N3864">
        <v>-2</v>
      </c>
      <c r="O3864">
        <v>36</v>
      </c>
      <c r="P3864" t="s">
        <v>1037</v>
      </c>
      <c r="Q3864">
        <v>0</v>
      </c>
      <c r="R3864">
        <v>1</v>
      </c>
      <c r="S3864" t="str">
        <f t="shared" si="240"/>
        <v>High</v>
      </c>
      <c r="T3864" s="2">
        <f t="shared" si="241"/>
        <v>-9999</v>
      </c>
      <c r="U3864">
        <f t="shared" si="242"/>
        <v>36</v>
      </c>
      <c r="V3864" s="2">
        <f t="shared" si="243"/>
        <v>4.5</v>
      </c>
    </row>
    <row r="3865" spans="1:22" hidden="1" x14ac:dyDescent="0.25">
      <c r="A3865" t="s">
        <v>45</v>
      </c>
      <c r="B3865">
        <v>555</v>
      </c>
      <c r="C3865" t="s">
        <v>13</v>
      </c>
      <c r="D3865" t="s">
        <v>46</v>
      </c>
      <c r="E3865">
        <v>0</v>
      </c>
      <c r="F3865">
        <v>0</v>
      </c>
      <c r="G3865" s="1">
        <v>44712</v>
      </c>
      <c r="H3865">
        <v>2022</v>
      </c>
      <c r="I3865">
        <v>5</v>
      </c>
      <c r="J3865">
        <v>20225</v>
      </c>
      <c r="K3865">
        <v>1</v>
      </c>
      <c r="L3865">
        <v>0</v>
      </c>
      <c r="M3865" t="s">
        <v>1036</v>
      </c>
      <c r="N3865">
        <v>-2</v>
      </c>
      <c r="O3865">
        <v>36</v>
      </c>
      <c r="P3865" t="s">
        <v>1037</v>
      </c>
      <c r="Q3865">
        <v>0</v>
      </c>
      <c r="R3865">
        <v>1</v>
      </c>
      <c r="S3865" t="str">
        <f t="shared" si="240"/>
        <v>High</v>
      </c>
      <c r="T3865" s="2">
        <f t="shared" si="241"/>
        <v>-9999</v>
      </c>
      <c r="U3865">
        <f t="shared" si="242"/>
        <v>36</v>
      </c>
      <c r="V3865" s="2">
        <f t="shared" si="243"/>
        <v>4.5</v>
      </c>
    </row>
    <row r="3866" spans="1:22" hidden="1" x14ac:dyDescent="0.25">
      <c r="A3866" t="s">
        <v>965</v>
      </c>
      <c r="B3866">
        <v>555</v>
      </c>
      <c r="C3866" t="s">
        <v>13</v>
      </c>
      <c r="D3866" t="s">
        <v>966</v>
      </c>
      <c r="E3866">
        <v>0</v>
      </c>
      <c r="F3866">
        <v>0</v>
      </c>
      <c r="G3866" s="1">
        <v>44742</v>
      </c>
      <c r="H3866">
        <v>2022</v>
      </c>
      <c r="I3866">
        <v>6</v>
      </c>
      <c r="J3866">
        <v>20226</v>
      </c>
      <c r="K3866">
        <v>5</v>
      </c>
      <c r="L3866">
        <v>0</v>
      </c>
      <c r="M3866" t="s">
        <v>1036</v>
      </c>
      <c r="N3866">
        <v>-2</v>
      </c>
      <c r="O3866">
        <v>36</v>
      </c>
      <c r="P3866" t="s">
        <v>1037</v>
      </c>
      <c r="Q3866">
        <v>0</v>
      </c>
      <c r="R3866">
        <v>1</v>
      </c>
      <c r="S3866" t="str">
        <f t="shared" si="240"/>
        <v>High</v>
      </c>
      <c r="T3866" s="2">
        <f t="shared" si="241"/>
        <v>-9999</v>
      </c>
      <c r="U3866">
        <f t="shared" si="242"/>
        <v>36</v>
      </c>
      <c r="V3866" s="2">
        <f t="shared" si="243"/>
        <v>22.5</v>
      </c>
    </row>
    <row r="3867" spans="1:22" hidden="1" x14ac:dyDescent="0.25">
      <c r="A3867" t="s">
        <v>114</v>
      </c>
      <c r="B3867">
        <v>555</v>
      </c>
      <c r="C3867" t="s">
        <v>76</v>
      </c>
      <c r="D3867" t="s">
        <v>107</v>
      </c>
      <c r="E3867">
        <v>0</v>
      </c>
      <c r="F3867">
        <v>0</v>
      </c>
      <c r="G3867" s="1">
        <v>44742</v>
      </c>
      <c r="H3867">
        <v>2022</v>
      </c>
      <c r="I3867">
        <v>6</v>
      </c>
      <c r="J3867">
        <v>20226</v>
      </c>
      <c r="K3867">
        <v>1</v>
      </c>
      <c r="L3867">
        <v>0</v>
      </c>
      <c r="M3867" t="s">
        <v>1036</v>
      </c>
      <c r="N3867">
        <v>-2</v>
      </c>
      <c r="O3867">
        <v>36</v>
      </c>
      <c r="P3867" t="s">
        <v>1037</v>
      </c>
      <c r="Q3867">
        <v>0</v>
      </c>
      <c r="R3867">
        <v>1</v>
      </c>
      <c r="S3867" t="str">
        <f t="shared" si="240"/>
        <v>High</v>
      </c>
      <c r="T3867" s="2">
        <f t="shared" si="241"/>
        <v>-9999</v>
      </c>
      <c r="U3867">
        <f t="shared" si="242"/>
        <v>36</v>
      </c>
      <c r="V3867" s="2">
        <f t="shared" si="243"/>
        <v>4.5</v>
      </c>
    </row>
    <row r="3868" spans="1:22" hidden="1" x14ac:dyDescent="0.25">
      <c r="A3868" t="s">
        <v>65</v>
      </c>
      <c r="B3868">
        <v>555</v>
      </c>
      <c r="C3868" t="s">
        <v>13</v>
      </c>
      <c r="D3868" t="s">
        <v>66</v>
      </c>
      <c r="E3868">
        <v>0</v>
      </c>
      <c r="F3868">
        <v>0</v>
      </c>
      <c r="G3868" s="1">
        <v>44742</v>
      </c>
      <c r="H3868">
        <v>2022</v>
      </c>
      <c r="I3868">
        <v>6</v>
      </c>
      <c r="J3868">
        <v>20226</v>
      </c>
      <c r="K3868">
        <v>1</v>
      </c>
      <c r="L3868">
        <v>0</v>
      </c>
      <c r="M3868" t="s">
        <v>1036</v>
      </c>
      <c r="N3868">
        <v>-2</v>
      </c>
      <c r="O3868">
        <v>36</v>
      </c>
      <c r="P3868" t="s">
        <v>1037</v>
      </c>
      <c r="Q3868">
        <v>0</v>
      </c>
      <c r="R3868">
        <v>1</v>
      </c>
      <c r="S3868" t="str">
        <f t="shared" si="240"/>
        <v>High</v>
      </c>
      <c r="T3868" s="2">
        <f t="shared" si="241"/>
        <v>-9999</v>
      </c>
      <c r="U3868">
        <f t="shared" si="242"/>
        <v>36</v>
      </c>
      <c r="V3868" s="2">
        <f t="shared" si="243"/>
        <v>4.5</v>
      </c>
    </row>
    <row r="3869" spans="1:22" hidden="1" x14ac:dyDescent="0.25">
      <c r="A3869" t="s">
        <v>64</v>
      </c>
      <c r="B3869">
        <v>555</v>
      </c>
      <c r="C3869" t="s">
        <v>13</v>
      </c>
      <c r="D3869" t="s">
        <v>18</v>
      </c>
      <c r="E3869">
        <v>0</v>
      </c>
      <c r="F3869">
        <v>0</v>
      </c>
      <c r="G3869" s="1">
        <v>44742</v>
      </c>
      <c r="H3869">
        <v>2022</v>
      </c>
      <c r="I3869">
        <v>6</v>
      </c>
      <c r="J3869">
        <v>20226</v>
      </c>
      <c r="K3869">
        <v>1</v>
      </c>
      <c r="L3869">
        <v>0</v>
      </c>
      <c r="M3869" t="s">
        <v>1036</v>
      </c>
      <c r="N3869">
        <v>-2</v>
      </c>
      <c r="O3869">
        <v>36</v>
      </c>
      <c r="P3869" t="s">
        <v>1037</v>
      </c>
      <c r="Q3869">
        <v>0</v>
      </c>
      <c r="R3869">
        <v>1</v>
      </c>
      <c r="S3869" t="str">
        <f t="shared" si="240"/>
        <v>High</v>
      </c>
      <c r="T3869" s="2">
        <f t="shared" si="241"/>
        <v>-9999</v>
      </c>
      <c r="U3869">
        <f t="shared" si="242"/>
        <v>36</v>
      </c>
      <c r="V3869" s="2">
        <f t="shared" si="243"/>
        <v>4.5</v>
      </c>
    </row>
    <row r="3870" spans="1:22" hidden="1" x14ac:dyDescent="0.25">
      <c r="A3870" t="s">
        <v>185</v>
      </c>
      <c r="B3870">
        <v>555</v>
      </c>
      <c r="C3870" t="s">
        <v>159</v>
      </c>
      <c r="D3870" t="s">
        <v>186</v>
      </c>
      <c r="E3870">
        <v>0</v>
      </c>
      <c r="F3870">
        <v>0</v>
      </c>
      <c r="G3870" s="1">
        <v>44742</v>
      </c>
      <c r="H3870">
        <v>2022</v>
      </c>
      <c r="I3870">
        <v>6</v>
      </c>
      <c r="J3870">
        <v>20226</v>
      </c>
      <c r="K3870">
        <v>1</v>
      </c>
      <c r="L3870">
        <v>0</v>
      </c>
      <c r="M3870" t="s">
        <v>1036</v>
      </c>
      <c r="N3870">
        <v>-2</v>
      </c>
      <c r="O3870">
        <v>36</v>
      </c>
      <c r="P3870" t="s">
        <v>1037</v>
      </c>
      <c r="Q3870">
        <v>0</v>
      </c>
      <c r="R3870">
        <v>1</v>
      </c>
      <c r="S3870" t="str">
        <f t="shared" si="240"/>
        <v>High</v>
      </c>
      <c r="T3870" s="2">
        <f t="shared" si="241"/>
        <v>-9999</v>
      </c>
      <c r="U3870">
        <f t="shared" si="242"/>
        <v>36</v>
      </c>
      <c r="V3870" s="2">
        <f t="shared" si="243"/>
        <v>4.5</v>
      </c>
    </row>
    <row r="3871" spans="1:22" hidden="1" x14ac:dyDescent="0.25">
      <c r="A3871" t="s">
        <v>187</v>
      </c>
      <c r="B3871">
        <v>555</v>
      </c>
      <c r="C3871" t="s">
        <v>159</v>
      </c>
      <c r="D3871" t="s">
        <v>188</v>
      </c>
      <c r="E3871">
        <v>0</v>
      </c>
      <c r="F3871">
        <v>0</v>
      </c>
      <c r="G3871" s="1">
        <v>44742</v>
      </c>
      <c r="H3871">
        <v>2022</v>
      </c>
      <c r="I3871">
        <v>6</v>
      </c>
      <c r="J3871">
        <v>20226</v>
      </c>
      <c r="K3871">
        <v>1</v>
      </c>
      <c r="L3871">
        <v>0</v>
      </c>
      <c r="M3871" t="s">
        <v>1036</v>
      </c>
      <c r="N3871">
        <v>-2</v>
      </c>
      <c r="O3871">
        <v>36</v>
      </c>
      <c r="P3871" t="s">
        <v>1037</v>
      </c>
      <c r="Q3871">
        <v>0</v>
      </c>
      <c r="R3871">
        <v>1</v>
      </c>
      <c r="S3871" t="str">
        <f t="shared" si="240"/>
        <v>High</v>
      </c>
      <c r="T3871" s="2">
        <f t="shared" si="241"/>
        <v>-9999</v>
      </c>
      <c r="U3871">
        <f t="shared" si="242"/>
        <v>36</v>
      </c>
      <c r="V3871" s="2">
        <f t="shared" si="243"/>
        <v>4.5</v>
      </c>
    </row>
    <row r="3872" spans="1:22" hidden="1" x14ac:dyDescent="0.25">
      <c r="A3872" t="s">
        <v>163</v>
      </c>
      <c r="B3872">
        <v>555</v>
      </c>
      <c r="C3872" t="s">
        <v>159</v>
      </c>
      <c r="D3872" t="s">
        <v>164</v>
      </c>
      <c r="E3872">
        <v>0</v>
      </c>
      <c r="F3872">
        <v>0</v>
      </c>
      <c r="G3872" s="1">
        <v>44773</v>
      </c>
      <c r="H3872">
        <v>2022</v>
      </c>
      <c r="I3872">
        <v>7</v>
      </c>
      <c r="J3872">
        <v>20227</v>
      </c>
      <c r="K3872">
        <v>20</v>
      </c>
      <c r="L3872">
        <v>0</v>
      </c>
      <c r="M3872" t="s">
        <v>1036</v>
      </c>
      <c r="N3872">
        <v>-2</v>
      </c>
      <c r="O3872">
        <v>36</v>
      </c>
      <c r="P3872" t="s">
        <v>1037</v>
      </c>
      <c r="Q3872">
        <v>0</v>
      </c>
      <c r="R3872">
        <v>1</v>
      </c>
      <c r="S3872" t="str">
        <f t="shared" si="240"/>
        <v>High</v>
      </c>
      <c r="T3872" s="2">
        <f t="shared" si="241"/>
        <v>-9999</v>
      </c>
      <c r="U3872">
        <f t="shared" si="242"/>
        <v>36</v>
      </c>
      <c r="V3872" s="2">
        <f t="shared" si="243"/>
        <v>90</v>
      </c>
    </row>
    <row r="3873" spans="1:22" hidden="1" x14ac:dyDescent="0.25">
      <c r="A3873" t="s">
        <v>165</v>
      </c>
      <c r="B3873">
        <v>555</v>
      </c>
      <c r="C3873" t="s">
        <v>159</v>
      </c>
      <c r="D3873" t="s">
        <v>166</v>
      </c>
      <c r="E3873">
        <v>0</v>
      </c>
      <c r="F3873">
        <v>0</v>
      </c>
      <c r="G3873" s="1">
        <v>44773</v>
      </c>
      <c r="H3873">
        <v>2022</v>
      </c>
      <c r="I3873">
        <v>7</v>
      </c>
      <c r="J3873">
        <v>20227</v>
      </c>
      <c r="K3873">
        <v>80</v>
      </c>
      <c r="L3873">
        <v>0</v>
      </c>
      <c r="M3873" t="s">
        <v>1036</v>
      </c>
      <c r="N3873">
        <v>-2</v>
      </c>
      <c r="O3873">
        <v>36</v>
      </c>
      <c r="P3873" t="s">
        <v>1037</v>
      </c>
      <c r="Q3873">
        <v>0</v>
      </c>
      <c r="R3873">
        <v>1</v>
      </c>
      <c r="S3873" t="str">
        <f t="shared" si="240"/>
        <v>High</v>
      </c>
      <c r="T3873" s="2">
        <f t="shared" si="241"/>
        <v>-9999</v>
      </c>
      <c r="U3873">
        <f t="shared" si="242"/>
        <v>36</v>
      </c>
      <c r="V3873" s="2">
        <f t="shared" si="243"/>
        <v>360</v>
      </c>
    </row>
    <row r="3874" spans="1:22" hidden="1" x14ac:dyDescent="0.25">
      <c r="A3874" t="s">
        <v>100</v>
      </c>
      <c r="B3874">
        <v>555</v>
      </c>
      <c r="C3874" t="s">
        <v>76</v>
      </c>
      <c r="D3874" t="s">
        <v>101</v>
      </c>
      <c r="E3874">
        <v>0</v>
      </c>
      <c r="F3874">
        <v>0</v>
      </c>
      <c r="G3874" s="1">
        <v>44773</v>
      </c>
      <c r="H3874">
        <v>2022</v>
      </c>
      <c r="I3874">
        <v>7</v>
      </c>
      <c r="J3874">
        <v>20227</v>
      </c>
      <c r="K3874">
        <v>40</v>
      </c>
      <c r="L3874">
        <v>0</v>
      </c>
      <c r="M3874" t="s">
        <v>1036</v>
      </c>
      <c r="N3874">
        <v>-2</v>
      </c>
      <c r="O3874">
        <v>36</v>
      </c>
      <c r="P3874" t="s">
        <v>1037</v>
      </c>
      <c r="Q3874">
        <v>0</v>
      </c>
      <c r="R3874">
        <v>1</v>
      </c>
      <c r="S3874" t="str">
        <f t="shared" si="240"/>
        <v>High</v>
      </c>
      <c r="T3874" s="2">
        <f t="shared" si="241"/>
        <v>-9999</v>
      </c>
      <c r="U3874">
        <f t="shared" si="242"/>
        <v>36</v>
      </c>
      <c r="V3874" s="2">
        <f t="shared" si="243"/>
        <v>180</v>
      </c>
    </row>
    <row r="3875" spans="1:22" hidden="1" x14ac:dyDescent="0.25">
      <c r="A3875" t="s">
        <v>73</v>
      </c>
      <c r="B3875">
        <v>555</v>
      </c>
      <c r="C3875" t="s">
        <v>13</v>
      </c>
      <c r="D3875" t="s">
        <v>74</v>
      </c>
      <c r="E3875">
        <v>0</v>
      </c>
      <c r="F3875">
        <v>0</v>
      </c>
      <c r="G3875" s="1">
        <v>44773</v>
      </c>
      <c r="H3875">
        <v>2022</v>
      </c>
      <c r="I3875">
        <v>7</v>
      </c>
      <c r="J3875">
        <v>20227</v>
      </c>
      <c r="K3875">
        <v>2</v>
      </c>
      <c r="L3875">
        <v>0</v>
      </c>
      <c r="M3875" t="s">
        <v>1036</v>
      </c>
      <c r="N3875">
        <v>-2</v>
      </c>
      <c r="O3875">
        <v>36</v>
      </c>
      <c r="P3875" t="s">
        <v>1037</v>
      </c>
      <c r="Q3875">
        <v>0</v>
      </c>
      <c r="R3875">
        <v>1</v>
      </c>
      <c r="S3875" t="str">
        <f t="shared" si="240"/>
        <v>High</v>
      </c>
      <c r="T3875" s="2">
        <f t="shared" si="241"/>
        <v>-9999</v>
      </c>
      <c r="U3875">
        <f t="shared" si="242"/>
        <v>36</v>
      </c>
      <c r="V3875" s="2">
        <f t="shared" si="243"/>
        <v>9</v>
      </c>
    </row>
    <row r="3876" spans="1:22" hidden="1" x14ac:dyDescent="0.25">
      <c r="A3876" t="s">
        <v>117</v>
      </c>
      <c r="B3876">
        <v>555</v>
      </c>
      <c r="C3876" t="s">
        <v>76</v>
      </c>
      <c r="D3876" t="s">
        <v>113</v>
      </c>
      <c r="E3876">
        <v>0</v>
      </c>
      <c r="F3876">
        <v>0</v>
      </c>
      <c r="G3876" s="1">
        <v>44773</v>
      </c>
      <c r="H3876">
        <v>2022</v>
      </c>
      <c r="I3876">
        <v>7</v>
      </c>
      <c r="J3876">
        <v>20227</v>
      </c>
      <c r="K3876">
        <v>7</v>
      </c>
      <c r="L3876">
        <v>0</v>
      </c>
      <c r="M3876" t="s">
        <v>1036</v>
      </c>
      <c r="N3876">
        <v>-2</v>
      </c>
      <c r="O3876">
        <v>36</v>
      </c>
      <c r="P3876" t="s">
        <v>1037</v>
      </c>
      <c r="Q3876">
        <v>0</v>
      </c>
      <c r="R3876">
        <v>1</v>
      </c>
      <c r="S3876" t="str">
        <f t="shared" si="240"/>
        <v>High</v>
      </c>
      <c r="T3876" s="2">
        <f t="shared" si="241"/>
        <v>-9999</v>
      </c>
      <c r="U3876">
        <f t="shared" si="242"/>
        <v>36</v>
      </c>
      <c r="V3876" s="2">
        <f t="shared" si="243"/>
        <v>31.5</v>
      </c>
    </row>
    <row r="3877" spans="1:22" hidden="1" x14ac:dyDescent="0.25">
      <c r="A3877" t="s">
        <v>67</v>
      </c>
      <c r="B3877">
        <v>555</v>
      </c>
      <c r="C3877" t="s">
        <v>13</v>
      </c>
      <c r="D3877" t="s">
        <v>68</v>
      </c>
      <c r="E3877">
        <v>0</v>
      </c>
      <c r="F3877">
        <v>0</v>
      </c>
      <c r="G3877" s="1">
        <v>44773</v>
      </c>
      <c r="H3877">
        <v>2022</v>
      </c>
      <c r="I3877">
        <v>7</v>
      </c>
      <c r="J3877">
        <v>20227</v>
      </c>
      <c r="K3877">
        <v>3</v>
      </c>
      <c r="L3877">
        <v>0</v>
      </c>
      <c r="M3877" t="s">
        <v>1036</v>
      </c>
      <c r="N3877">
        <v>-2</v>
      </c>
      <c r="O3877">
        <v>36</v>
      </c>
      <c r="P3877" t="s">
        <v>1037</v>
      </c>
      <c r="Q3877">
        <v>0</v>
      </c>
      <c r="R3877">
        <v>1</v>
      </c>
      <c r="S3877" t="str">
        <f t="shared" si="240"/>
        <v>High</v>
      </c>
      <c r="T3877" s="2">
        <f t="shared" si="241"/>
        <v>-9999</v>
      </c>
      <c r="U3877">
        <f t="shared" si="242"/>
        <v>36</v>
      </c>
      <c r="V3877" s="2">
        <f t="shared" si="243"/>
        <v>13.5</v>
      </c>
    </row>
    <row r="3878" spans="1:22" hidden="1" x14ac:dyDescent="0.25">
      <c r="A3878" t="s">
        <v>206</v>
      </c>
      <c r="B3878">
        <v>555</v>
      </c>
      <c r="C3878" t="s">
        <v>190</v>
      </c>
      <c r="D3878" t="s">
        <v>207</v>
      </c>
      <c r="E3878">
        <v>0</v>
      </c>
      <c r="F3878">
        <v>0</v>
      </c>
      <c r="G3878" s="1">
        <v>44773</v>
      </c>
      <c r="H3878">
        <v>2022</v>
      </c>
      <c r="I3878">
        <v>7</v>
      </c>
      <c r="J3878">
        <v>20227</v>
      </c>
      <c r="K3878">
        <v>1</v>
      </c>
      <c r="L3878">
        <v>0</v>
      </c>
      <c r="M3878" t="s">
        <v>1036</v>
      </c>
      <c r="N3878">
        <v>-2</v>
      </c>
      <c r="O3878">
        <v>36</v>
      </c>
      <c r="P3878" t="s">
        <v>1037</v>
      </c>
      <c r="Q3878">
        <v>0</v>
      </c>
      <c r="R3878">
        <v>1</v>
      </c>
      <c r="S3878" t="str">
        <f t="shared" si="240"/>
        <v>High</v>
      </c>
      <c r="T3878" s="2">
        <f t="shared" si="241"/>
        <v>-9999</v>
      </c>
      <c r="U3878">
        <f t="shared" si="242"/>
        <v>36</v>
      </c>
      <c r="V3878" s="2">
        <f t="shared" si="243"/>
        <v>4.5</v>
      </c>
    </row>
    <row r="3879" spans="1:22" hidden="1" x14ac:dyDescent="0.25">
      <c r="A3879" t="s">
        <v>204</v>
      </c>
      <c r="B3879">
        <v>555</v>
      </c>
      <c r="C3879" t="s">
        <v>190</v>
      </c>
      <c r="D3879" t="s">
        <v>205</v>
      </c>
      <c r="E3879">
        <v>0</v>
      </c>
      <c r="F3879">
        <v>0</v>
      </c>
      <c r="G3879" s="1">
        <v>44773</v>
      </c>
      <c r="H3879">
        <v>2022</v>
      </c>
      <c r="I3879">
        <v>7</v>
      </c>
      <c r="J3879">
        <v>20227</v>
      </c>
      <c r="K3879">
        <v>1</v>
      </c>
      <c r="L3879">
        <v>0</v>
      </c>
      <c r="M3879" t="s">
        <v>1036</v>
      </c>
      <c r="N3879">
        <v>-2</v>
      </c>
      <c r="O3879">
        <v>36</v>
      </c>
      <c r="P3879" t="s">
        <v>1037</v>
      </c>
      <c r="Q3879">
        <v>0</v>
      </c>
      <c r="R3879">
        <v>1</v>
      </c>
      <c r="S3879" t="str">
        <f t="shared" si="240"/>
        <v>High</v>
      </c>
      <c r="T3879" s="2">
        <f t="shared" si="241"/>
        <v>-9999</v>
      </c>
      <c r="U3879">
        <f t="shared" si="242"/>
        <v>36</v>
      </c>
      <c r="V3879" s="2">
        <f t="shared" si="243"/>
        <v>4.5</v>
      </c>
    </row>
    <row r="3880" spans="1:22" hidden="1" x14ac:dyDescent="0.25">
      <c r="A3880" t="s">
        <v>78</v>
      </c>
      <c r="B3880">
        <v>555</v>
      </c>
      <c r="C3880" t="s">
        <v>76</v>
      </c>
      <c r="D3880" t="s">
        <v>79</v>
      </c>
      <c r="E3880">
        <v>0</v>
      </c>
      <c r="F3880">
        <v>0</v>
      </c>
      <c r="G3880" s="1">
        <v>44773</v>
      </c>
      <c r="H3880">
        <v>2022</v>
      </c>
      <c r="I3880">
        <v>7</v>
      </c>
      <c r="J3880">
        <v>20227</v>
      </c>
      <c r="K3880">
        <v>180</v>
      </c>
      <c r="L3880">
        <v>0</v>
      </c>
      <c r="M3880" t="s">
        <v>1036</v>
      </c>
      <c r="N3880">
        <v>-2</v>
      </c>
      <c r="O3880">
        <v>36</v>
      </c>
      <c r="P3880" t="s">
        <v>1037</v>
      </c>
      <c r="Q3880">
        <v>0</v>
      </c>
      <c r="R3880">
        <v>1</v>
      </c>
      <c r="S3880" t="str">
        <f t="shared" si="240"/>
        <v>High</v>
      </c>
      <c r="T3880" s="2">
        <f t="shared" si="241"/>
        <v>-9999</v>
      </c>
      <c r="U3880">
        <f t="shared" si="242"/>
        <v>36</v>
      </c>
      <c r="V3880" s="2">
        <f t="shared" si="243"/>
        <v>810</v>
      </c>
    </row>
    <row r="3881" spans="1:22" hidden="1" x14ac:dyDescent="0.25">
      <c r="A3881" t="s">
        <v>98</v>
      </c>
      <c r="B3881">
        <v>555</v>
      </c>
      <c r="C3881" t="s">
        <v>76</v>
      </c>
      <c r="D3881" t="s">
        <v>99</v>
      </c>
      <c r="E3881">
        <v>0</v>
      </c>
      <c r="F3881">
        <v>0</v>
      </c>
      <c r="G3881" s="1">
        <v>44773</v>
      </c>
      <c r="H3881">
        <v>2022</v>
      </c>
      <c r="I3881">
        <v>7</v>
      </c>
      <c r="J3881">
        <v>20227</v>
      </c>
      <c r="K3881">
        <v>40</v>
      </c>
      <c r="L3881">
        <v>0</v>
      </c>
      <c r="M3881" t="s">
        <v>1036</v>
      </c>
      <c r="N3881">
        <v>-2</v>
      </c>
      <c r="O3881">
        <v>36</v>
      </c>
      <c r="P3881" t="s">
        <v>1037</v>
      </c>
      <c r="Q3881">
        <v>0</v>
      </c>
      <c r="R3881">
        <v>1</v>
      </c>
      <c r="S3881" t="str">
        <f t="shared" si="240"/>
        <v>High</v>
      </c>
      <c r="T3881" s="2">
        <f t="shared" si="241"/>
        <v>-9999</v>
      </c>
      <c r="U3881">
        <f t="shared" si="242"/>
        <v>36</v>
      </c>
      <c r="V3881" s="2">
        <f t="shared" si="243"/>
        <v>180</v>
      </c>
    </row>
    <row r="3882" spans="1:22" hidden="1" x14ac:dyDescent="0.25">
      <c r="A3882" t="s">
        <v>102</v>
      </c>
      <c r="B3882">
        <v>555</v>
      </c>
      <c r="C3882" t="s">
        <v>76</v>
      </c>
      <c r="D3882" t="s">
        <v>103</v>
      </c>
      <c r="E3882">
        <v>0</v>
      </c>
      <c r="F3882">
        <v>0</v>
      </c>
      <c r="G3882" s="1">
        <v>44773</v>
      </c>
      <c r="H3882">
        <v>2022</v>
      </c>
      <c r="I3882">
        <v>7</v>
      </c>
      <c r="J3882">
        <v>20227</v>
      </c>
      <c r="K3882">
        <v>30</v>
      </c>
      <c r="L3882">
        <v>0</v>
      </c>
      <c r="M3882" t="s">
        <v>1036</v>
      </c>
      <c r="N3882">
        <v>-2</v>
      </c>
      <c r="O3882">
        <v>36</v>
      </c>
      <c r="P3882" t="s">
        <v>1037</v>
      </c>
      <c r="Q3882">
        <v>0</v>
      </c>
      <c r="R3882">
        <v>1</v>
      </c>
      <c r="S3882" t="str">
        <f t="shared" si="240"/>
        <v>High</v>
      </c>
      <c r="T3882" s="2">
        <f t="shared" si="241"/>
        <v>-9999</v>
      </c>
      <c r="U3882">
        <f t="shared" si="242"/>
        <v>36</v>
      </c>
      <c r="V3882" s="2">
        <f t="shared" si="243"/>
        <v>135</v>
      </c>
    </row>
    <row r="3883" spans="1:22" hidden="1" x14ac:dyDescent="0.25">
      <c r="A3883" t="s">
        <v>104</v>
      </c>
      <c r="B3883">
        <v>555</v>
      </c>
      <c r="C3883" t="s">
        <v>76</v>
      </c>
      <c r="D3883" t="s">
        <v>105</v>
      </c>
      <c r="E3883">
        <v>0</v>
      </c>
      <c r="F3883">
        <v>0</v>
      </c>
      <c r="G3883" s="1">
        <v>44773</v>
      </c>
      <c r="H3883">
        <v>2022</v>
      </c>
      <c r="I3883">
        <v>7</v>
      </c>
      <c r="J3883">
        <v>20227</v>
      </c>
      <c r="K3883">
        <v>30</v>
      </c>
      <c r="L3883">
        <v>0</v>
      </c>
      <c r="M3883" t="s">
        <v>1036</v>
      </c>
      <c r="N3883">
        <v>-2</v>
      </c>
      <c r="O3883">
        <v>36</v>
      </c>
      <c r="P3883" t="s">
        <v>1037</v>
      </c>
      <c r="Q3883">
        <v>0</v>
      </c>
      <c r="R3883">
        <v>1</v>
      </c>
      <c r="S3883" t="str">
        <f t="shared" si="240"/>
        <v>High</v>
      </c>
      <c r="T3883" s="2">
        <f t="shared" si="241"/>
        <v>-9999</v>
      </c>
      <c r="U3883">
        <f t="shared" si="242"/>
        <v>36</v>
      </c>
      <c r="V3883" s="2">
        <f t="shared" si="243"/>
        <v>135</v>
      </c>
    </row>
    <row r="3884" spans="1:22" hidden="1" x14ac:dyDescent="0.25">
      <c r="A3884" t="s">
        <v>80</v>
      </c>
      <c r="B3884">
        <v>555</v>
      </c>
      <c r="C3884" t="s">
        <v>76</v>
      </c>
      <c r="D3884" t="s">
        <v>81</v>
      </c>
      <c r="E3884">
        <v>0</v>
      </c>
      <c r="F3884">
        <v>0</v>
      </c>
      <c r="G3884" s="1">
        <v>44773</v>
      </c>
      <c r="H3884">
        <v>2022</v>
      </c>
      <c r="I3884">
        <v>7</v>
      </c>
      <c r="J3884">
        <v>20227</v>
      </c>
      <c r="K3884">
        <v>30</v>
      </c>
      <c r="L3884">
        <v>0</v>
      </c>
      <c r="M3884" t="s">
        <v>1036</v>
      </c>
      <c r="N3884">
        <v>-2</v>
      </c>
      <c r="O3884">
        <v>36</v>
      </c>
      <c r="P3884" t="s">
        <v>1037</v>
      </c>
      <c r="Q3884">
        <v>0</v>
      </c>
      <c r="R3884">
        <v>1</v>
      </c>
      <c r="S3884" t="str">
        <f t="shared" si="240"/>
        <v>High</v>
      </c>
      <c r="T3884" s="2">
        <f t="shared" si="241"/>
        <v>-9999</v>
      </c>
      <c r="U3884">
        <f t="shared" si="242"/>
        <v>36</v>
      </c>
      <c r="V3884" s="2">
        <f t="shared" si="243"/>
        <v>135</v>
      </c>
    </row>
    <row r="3885" spans="1:22" hidden="1" x14ac:dyDescent="0.25">
      <c r="A3885" t="s">
        <v>71</v>
      </c>
      <c r="B3885">
        <v>555</v>
      </c>
      <c r="C3885" t="s">
        <v>13</v>
      </c>
      <c r="D3885" t="s">
        <v>72</v>
      </c>
      <c r="E3885">
        <v>0</v>
      </c>
      <c r="F3885">
        <v>0</v>
      </c>
      <c r="G3885" s="1">
        <v>44773</v>
      </c>
      <c r="H3885">
        <v>2022</v>
      </c>
      <c r="I3885">
        <v>7</v>
      </c>
      <c r="J3885">
        <v>20227</v>
      </c>
      <c r="K3885">
        <v>3</v>
      </c>
      <c r="L3885">
        <v>0</v>
      </c>
      <c r="M3885" t="s">
        <v>1036</v>
      </c>
      <c r="N3885">
        <v>-2</v>
      </c>
      <c r="O3885">
        <v>36</v>
      </c>
      <c r="P3885" t="s">
        <v>1037</v>
      </c>
      <c r="Q3885">
        <v>0</v>
      </c>
      <c r="R3885">
        <v>1</v>
      </c>
      <c r="S3885" t="str">
        <f t="shared" si="240"/>
        <v>High</v>
      </c>
      <c r="T3885" s="2">
        <f t="shared" si="241"/>
        <v>-9999</v>
      </c>
      <c r="U3885">
        <f t="shared" si="242"/>
        <v>36</v>
      </c>
      <c r="V3885" s="2">
        <f t="shared" si="243"/>
        <v>13.5</v>
      </c>
    </row>
    <row r="3886" spans="1:22" hidden="1" x14ac:dyDescent="0.25">
      <c r="A3886" t="s">
        <v>69</v>
      </c>
      <c r="B3886">
        <v>555</v>
      </c>
      <c r="C3886" t="s">
        <v>13</v>
      </c>
      <c r="D3886" t="s">
        <v>70</v>
      </c>
      <c r="E3886">
        <v>0</v>
      </c>
      <c r="F3886">
        <v>0</v>
      </c>
      <c r="G3886" s="1">
        <v>44773</v>
      </c>
      <c r="H3886">
        <v>2022</v>
      </c>
      <c r="I3886">
        <v>7</v>
      </c>
      <c r="J3886">
        <v>20227</v>
      </c>
      <c r="K3886">
        <v>3</v>
      </c>
      <c r="L3886">
        <v>0</v>
      </c>
      <c r="M3886" t="s">
        <v>1036</v>
      </c>
      <c r="N3886">
        <v>-2</v>
      </c>
      <c r="O3886">
        <v>36</v>
      </c>
      <c r="P3886" t="s">
        <v>1037</v>
      </c>
      <c r="Q3886">
        <v>0</v>
      </c>
      <c r="R3886">
        <v>1</v>
      </c>
      <c r="S3886" t="str">
        <f t="shared" si="240"/>
        <v>High</v>
      </c>
      <c r="T3886" s="2">
        <f t="shared" si="241"/>
        <v>-9999</v>
      </c>
      <c r="U3886">
        <f t="shared" si="242"/>
        <v>36</v>
      </c>
      <c r="V3886" s="2">
        <f t="shared" si="243"/>
        <v>13.5</v>
      </c>
    </row>
    <row r="3887" spans="1:22" hidden="1" x14ac:dyDescent="0.25">
      <c r="A3887" t="s">
        <v>153</v>
      </c>
      <c r="B3887">
        <v>555</v>
      </c>
      <c r="C3887" t="s">
        <v>121</v>
      </c>
      <c r="D3887" t="s">
        <v>154</v>
      </c>
      <c r="E3887">
        <v>0</v>
      </c>
      <c r="F3887">
        <v>0</v>
      </c>
      <c r="G3887" s="1">
        <v>44773</v>
      </c>
      <c r="H3887">
        <v>2022</v>
      </c>
      <c r="I3887">
        <v>7</v>
      </c>
      <c r="J3887">
        <v>20227</v>
      </c>
      <c r="K3887">
        <v>2</v>
      </c>
      <c r="L3887">
        <v>0</v>
      </c>
      <c r="M3887" t="s">
        <v>1036</v>
      </c>
      <c r="N3887">
        <v>-2</v>
      </c>
      <c r="O3887">
        <v>36</v>
      </c>
      <c r="P3887" t="s">
        <v>1037</v>
      </c>
      <c r="Q3887">
        <v>0</v>
      </c>
      <c r="R3887">
        <v>1</v>
      </c>
      <c r="S3887" t="str">
        <f t="shared" si="240"/>
        <v>High</v>
      </c>
      <c r="T3887" s="2">
        <f t="shared" si="241"/>
        <v>-9999</v>
      </c>
      <c r="U3887">
        <f t="shared" si="242"/>
        <v>36</v>
      </c>
      <c r="V3887" s="2">
        <f t="shared" si="243"/>
        <v>9</v>
      </c>
    </row>
    <row r="3888" spans="1:22" hidden="1" x14ac:dyDescent="0.25">
      <c r="A3888" t="s">
        <v>115</v>
      </c>
      <c r="B3888">
        <v>555</v>
      </c>
      <c r="C3888" t="s">
        <v>76</v>
      </c>
      <c r="D3888" t="s">
        <v>116</v>
      </c>
      <c r="E3888">
        <v>0</v>
      </c>
      <c r="F3888">
        <v>0</v>
      </c>
      <c r="G3888" s="1">
        <v>44773</v>
      </c>
      <c r="H3888">
        <v>2022</v>
      </c>
      <c r="I3888">
        <v>7</v>
      </c>
      <c r="J3888">
        <v>20227</v>
      </c>
      <c r="K3888">
        <v>2</v>
      </c>
      <c r="L3888">
        <v>0</v>
      </c>
      <c r="M3888" t="s">
        <v>1036</v>
      </c>
      <c r="N3888">
        <v>-2</v>
      </c>
      <c r="O3888">
        <v>36</v>
      </c>
      <c r="P3888" t="s">
        <v>1037</v>
      </c>
      <c r="Q3888">
        <v>0</v>
      </c>
      <c r="R3888">
        <v>1</v>
      </c>
      <c r="S3888" t="str">
        <f t="shared" si="240"/>
        <v>High</v>
      </c>
      <c r="T3888" s="2">
        <f t="shared" si="241"/>
        <v>-9999</v>
      </c>
      <c r="U3888">
        <f t="shared" si="242"/>
        <v>36</v>
      </c>
      <c r="V3888" s="2">
        <f t="shared" si="243"/>
        <v>9</v>
      </c>
    </row>
    <row r="3889" spans="1:22" hidden="1" x14ac:dyDescent="0.25">
      <c r="A3889" t="s">
        <v>155</v>
      </c>
      <c r="B3889">
        <v>555</v>
      </c>
      <c r="C3889" t="s">
        <v>121</v>
      </c>
      <c r="D3889" t="s">
        <v>156</v>
      </c>
      <c r="E3889">
        <v>0</v>
      </c>
      <c r="F3889">
        <v>0</v>
      </c>
      <c r="G3889" s="1">
        <v>44804</v>
      </c>
      <c r="H3889">
        <v>2022</v>
      </c>
      <c r="I3889">
        <v>8</v>
      </c>
      <c r="J3889">
        <v>20228</v>
      </c>
      <c r="K3889">
        <v>2</v>
      </c>
      <c r="L3889">
        <v>0</v>
      </c>
      <c r="M3889" t="s">
        <v>1036</v>
      </c>
      <c r="N3889">
        <v>-2</v>
      </c>
      <c r="O3889">
        <v>36</v>
      </c>
      <c r="P3889" t="s">
        <v>1037</v>
      </c>
      <c r="Q3889">
        <v>0</v>
      </c>
      <c r="R3889">
        <v>1</v>
      </c>
      <c r="S3889" t="str">
        <f t="shared" si="240"/>
        <v>High</v>
      </c>
      <c r="T3889" s="2">
        <f t="shared" si="241"/>
        <v>-9999</v>
      </c>
      <c r="U3889">
        <f t="shared" si="242"/>
        <v>36</v>
      </c>
      <c r="V3889" s="2">
        <f t="shared" si="243"/>
        <v>9</v>
      </c>
    </row>
    <row r="3890" spans="1:22" hidden="1" x14ac:dyDescent="0.25">
      <c r="A3890" t="s">
        <v>118</v>
      </c>
      <c r="B3890">
        <v>555</v>
      </c>
      <c r="C3890" t="s">
        <v>76</v>
      </c>
      <c r="D3890" t="s">
        <v>119</v>
      </c>
      <c r="E3890">
        <v>0</v>
      </c>
      <c r="F3890">
        <v>0</v>
      </c>
      <c r="G3890" s="1">
        <v>44804</v>
      </c>
      <c r="H3890">
        <v>2022</v>
      </c>
      <c r="I3890">
        <v>8</v>
      </c>
      <c r="J3890">
        <v>20228</v>
      </c>
      <c r="K3890">
        <v>2</v>
      </c>
      <c r="L3890">
        <v>0</v>
      </c>
      <c r="M3890" t="s">
        <v>1036</v>
      </c>
      <c r="N3890">
        <v>-2</v>
      </c>
      <c r="O3890">
        <v>36</v>
      </c>
      <c r="P3890" t="s">
        <v>1037</v>
      </c>
      <c r="Q3890">
        <v>0</v>
      </c>
      <c r="R3890">
        <v>1</v>
      </c>
      <c r="S3890" t="str">
        <f t="shared" si="240"/>
        <v>High</v>
      </c>
      <c r="T3890" s="2">
        <f t="shared" si="241"/>
        <v>-9999</v>
      </c>
      <c r="U3890">
        <f t="shared" si="242"/>
        <v>36</v>
      </c>
      <c r="V3890" s="2">
        <f t="shared" si="243"/>
        <v>9</v>
      </c>
    </row>
    <row r="3891" spans="1:22" hidden="1" x14ac:dyDescent="0.25">
      <c r="A3891" t="s">
        <v>157</v>
      </c>
      <c r="B3891">
        <v>555</v>
      </c>
      <c r="C3891" t="s">
        <v>121</v>
      </c>
      <c r="D3891" t="s">
        <v>122</v>
      </c>
      <c r="E3891">
        <v>0</v>
      </c>
      <c r="F3891">
        <v>0</v>
      </c>
      <c r="G3891" s="1">
        <v>44804</v>
      </c>
      <c r="H3891">
        <v>2022</v>
      </c>
      <c r="I3891">
        <v>8</v>
      </c>
      <c r="J3891">
        <v>20228</v>
      </c>
      <c r="K3891">
        <v>2</v>
      </c>
      <c r="L3891">
        <v>0</v>
      </c>
      <c r="M3891" t="s">
        <v>1036</v>
      </c>
      <c r="N3891">
        <v>-2</v>
      </c>
      <c r="O3891">
        <v>36</v>
      </c>
      <c r="P3891" t="s">
        <v>1037</v>
      </c>
      <c r="Q3891">
        <v>0</v>
      </c>
      <c r="R3891">
        <v>1</v>
      </c>
      <c r="S3891" t="str">
        <f t="shared" si="240"/>
        <v>High</v>
      </c>
      <c r="T3891" s="2">
        <f t="shared" si="241"/>
        <v>-9999</v>
      </c>
      <c r="U3891">
        <f t="shared" si="242"/>
        <v>36</v>
      </c>
      <c r="V3891" s="2">
        <f t="shared" si="243"/>
        <v>9</v>
      </c>
    </row>
    <row r="3892" spans="1:22" hidden="1" x14ac:dyDescent="0.25">
      <c r="A3892" t="s">
        <v>635</v>
      </c>
      <c r="B3892">
        <v>555</v>
      </c>
      <c r="C3892" t="s">
        <v>121</v>
      </c>
      <c r="D3892" t="s">
        <v>636</v>
      </c>
      <c r="E3892">
        <v>0</v>
      </c>
      <c r="F3892">
        <v>0</v>
      </c>
      <c r="G3892" s="1">
        <v>44827</v>
      </c>
      <c r="H3892">
        <v>2022</v>
      </c>
      <c r="I3892">
        <v>9</v>
      </c>
      <c r="J3892">
        <v>20229</v>
      </c>
      <c r="K3892">
        <v>2</v>
      </c>
      <c r="L3892">
        <v>0</v>
      </c>
      <c r="M3892" t="s">
        <v>1036</v>
      </c>
      <c r="N3892">
        <v>-2</v>
      </c>
      <c r="O3892">
        <v>36</v>
      </c>
      <c r="P3892" t="s">
        <v>1037</v>
      </c>
      <c r="Q3892">
        <v>0</v>
      </c>
      <c r="R3892">
        <v>1</v>
      </c>
      <c r="S3892" t="str">
        <f t="shared" si="240"/>
        <v>High</v>
      </c>
      <c r="T3892" s="2">
        <f t="shared" si="241"/>
        <v>-9999</v>
      </c>
      <c r="U3892">
        <f t="shared" si="242"/>
        <v>36</v>
      </c>
      <c r="V3892" s="2">
        <f t="shared" si="243"/>
        <v>9</v>
      </c>
    </row>
    <row r="3893" spans="1:22" hidden="1" x14ac:dyDescent="0.25">
      <c r="A3893" t="s">
        <v>680</v>
      </c>
      <c r="B3893">
        <v>555</v>
      </c>
      <c r="C3893" t="s">
        <v>13</v>
      </c>
      <c r="D3893" t="s">
        <v>681</v>
      </c>
      <c r="E3893">
        <v>0</v>
      </c>
      <c r="F3893">
        <v>0</v>
      </c>
      <c r="G3893" s="1">
        <v>44827</v>
      </c>
      <c r="H3893">
        <v>2022</v>
      </c>
      <c r="I3893">
        <v>9</v>
      </c>
      <c r="J3893">
        <v>20229</v>
      </c>
      <c r="K3893">
        <v>4</v>
      </c>
      <c r="L3893">
        <v>0</v>
      </c>
      <c r="M3893" t="s">
        <v>1036</v>
      </c>
      <c r="N3893">
        <v>-2</v>
      </c>
      <c r="O3893">
        <v>36</v>
      </c>
      <c r="P3893" t="s">
        <v>1037</v>
      </c>
      <c r="Q3893">
        <v>0</v>
      </c>
      <c r="R3893">
        <v>1</v>
      </c>
      <c r="S3893" t="str">
        <f t="shared" si="240"/>
        <v>High</v>
      </c>
      <c r="T3893" s="2">
        <f t="shared" si="241"/>
        <v>-9999</v>
      </c>
      <c r="U3893">
        <f t="shared" si="242"/>
        <v>36</v>
      </c>
      <c r="V3893" s="2">
        <f t="shared" si="243"/>
        <v>18</v>
      </c>
    </row>
    <row r="3894" spans="1:22" hidden="1" x14ac:dyDescent="0.25">
      <c r="A3894" t="s">
        <v>945</v>
      </c>
      <c r="B3894">
        <v>555</v>
      </c>
      <c r="C3894" t="s">
        <v>121</v>
      </c>
      <c r="D3894" t="s">
        <v>946</v>
      </c>
      <c r="E3894">
        <v>0</v>
      </c>
      <c r="F3894">
        <v>0</v>
      </c>
      <c r="G3894" s="1">
        <v>44827</v>
      </c>
      <c r="H3894">
        <v>2022</v>
      </c>
      <c r="I3894">
        <v>9</v>
      </c>
      <c r="J3894">
        <v>20229</v>
      </c>
      <c r="K3894">
        <v>5</v>
      </c>
      <c r="L3894">
        <v>0</v>
      </c>
      <c r="M3894" t="s">
        <v>1036</v>
      </c>
      <c r="N3894">
        <v>-2</v>
      </c>
      <c r="O3894">
        <v>36</v>
      </c>
      <c r="P3894" t="s">
        <v>1037</v>
      </c>
      <c r="Q3894">
        <v>0</v>
      </c>
      <c r="R3894">
        <v>1</v>
      </c>
      <c r="S3894" t="str">
        <f t="shared" si="240"/>
        <v>High</v>
      </c>
      <c r="T3894" s="2">
        <f t="shared" si="241"/>
        <v>-9999</v>
      </c>
      <c r="U3894">
        <f t="shared" si="242"/>
        <v>36</v>
      </c>
      <c r="V3894" s="2">
        <f t="shared" si="243"/>
        <v>22.5</v>
      </c>
    </row>
  </sheetData>
  <autoFilter ref="A1:V3894">
    <filterColumn colId="19">
      <filters>
        <filter val="(0)"/>
        <filter val="(1)"/>
        <filter val="(2)"/>
        <filter val="0"/>
        <filter val="1"/>
        <filter val="10"/>
        <filter val="11"/>
        <filter val="14"/>
        <filter val="17"/>
        <filter val="2"/>
        <filter val="21"/>
        <filter val="227"/>
        <filter val="24"/>
        <filter val="3"/>
        <filter val="30"/>
        <filter val="31"/>
        <filter val="32"/>
        <filter val="4"/>
        <filter val="5"/>
        <filter val="6"/>
        <filter val="65"/>
        <filter val="8"/>
        <filter val="9"/>
      </filters>
    </filterColumn>
  </autoFilter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2022-09-26T01:48:12Z</dcterms:created>
  <dcterms:modified xsi:type="dcterms:W3CDTF">2022-09-26T06:56:27Z</dcterms:modified>
</cp:coreProperties>
</file>