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git\repository\forecastsystem\"/>
    </mc:Choice>
  </mc:AlternateContent>
  <xr:revisionPtr revIDLastSave="0" documentId="13_ncr:1_{C7468F3D-08CA-47C7-9C1A-A00AB63E7E6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arima_loadsum_bi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7" i="1" l="1"/>
  <c r="C322" i="1"/>
  <c r="C33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3" i="1"/>
  <c r="C324" i="1"/>
  <c r="C325" i="1"/>
  <c r="C326" i="1"/>
  <c r="C327" i="1"/>
  <c r="C328" i="1"/>
  <c r="C329" i="1"/>
  <c r="C330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7" i="1" l="1"/>
  <c r="C615" i="1"/>
  <c r="C6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Akcenat1" xfId="19" builtinId="30" customBuiltin="1"/>
    <cellStyle name="20% Akcenat2" xfId="23" builtinId="34" customBuiltin="1"/>
    <cellStyle name="20% Akcenat3" xfId="27" builtinId="38" customBuiltin="1"/>
    <cellStyle name="20% Akcenat4" xfId="31" builtinId="42" customBuiltin="1"/>
    <cellStyle name="20% Akcenat5" xfId="35" builtinId="46" customBuiltin="1"/>
    <cellStyle name="20% Akcenat6" xfId="39" builtinId="50" customBuiltin="1"/>
    <cellStyle name="40% Akcenat1" xfId="20" builtinId="31" customBuiltin="1"/>
    <cellStyle name="40% Akcenat2" xfId="24" builtinId="35" customBuiltin="1"/>
    <cellStyle name="40% Akcenat3" xfId="28" builtinId="39" customBuiltin="1"/>
    <cellStyle name="40% Akcenat4" xfId="32" builtinId="43" customBuiltin="1"/>
    <cellStyle name="40% Akcenat5" xfId="36" builtinId="47" customBuiltin="1"/>
    <cellStyle name="40% Akcenat6" xfId="40" builtinId="51" customBuiltin="1"/>
    <cellStyle name="60% Akcenat1" xfId="21" builtinId="32" customBuiltin="1"/>
    <cellStyle name="60% Akcenat2" xfId="25" builtinId="36" customBuiltin="1"/>
    <cellStyle name="60% Akcenat3" xfId="29" builtinId="40" customBuiltin="1"/>
    <cellStyle name="60% Akcenat4" xfId="33" builtinId="44" customBuiltin="1"/>
    <cellStyle name="60% Akcenat5" xfId="37" builtinId="48" customBuiltin="1"/>
    <cellStyle name="60% Akcenat6" xfId="41" builtinId="52" customBuiltin="1"/>
    <cellStyle name="Akcenat1" xfId="18" builtinId="29" customBuiltin="1"/>
    <cellStyle name="Akcenat2" xfId="22" builtinId="33" customBuiltin="1"/>
    <cellStyle name="Akcenat3" xfId="26" builtinId="37" customBuiltin="1"/>
    <cellStyle name="Akcenat4" xfId="30" builtinId="41" customBuiltin="1"/>
    <cellStyle name="Akcenat5" xfId="34" builtinId="45" customBuiltin="1"/>
    <cellStyle name="Akcenat6" xfId="38" builtinId="49" customBuiltin="1"/>
    <cellStyle name="Beleška" xfId="15" builtinId="10" customBuiltin="1"/>
    <cellStyle name="Ćelija za proveru" xfId="13" builtinId="23" customBuiltin="1"/>
    <cellStyle name="Dobro" xfId="6" builtinId="26" customBuiltin="1"/>
    <cellStyle name="Izlaz" xfId="10" builtinId="21" customBuiltin="1"/>
    <cellStyle name="Izračunavanje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an" xfId="0" builtinId="0"/>
    <cellStyle name="Povezana ćelija" xfId="12" builtinId="24" customBuiltin="1"/>
    <cellStyle name="Tekst objašnjenja" xfId="16" builtinId="53" customBuiltin="1"/>
    <cellStyle name="Tekst upozorenja" xfId="14" builtinId="11" customBuiltin="1"/>
    <cellStyle name="Ukupno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arima_loadsum_bih!$A$1:$A$613</c:f>
              <c:numCache>
                <c:formatCode>General</c:formatCode>
                <c:ptCount val="613"/>
                <c:pt idx="0">
                  <c:v>27554</c:v>
                </c:pt>
                <c:pt idx="1">
                  <c:v>30372</c:v>
                </c:pt>
                <c:pt idx="2">
                  <c:v>30100</c:v>
                </c:pt>
                <c:pt idx="3">
                  <c:v>32164</c:v>
                </c:pt>
                <c:pt idx="4">
                  <c:v>31004</c:v>
                </c:pt>
                <c:pt idx="5">
                  <c:v>27223</c:v>
                </c:pt>
                <c:pt idx="6">
                  <c:v>28322</c:v>
                </c:pt>
                <c:pt idx="7">
                  <c:v>29100</c:v>
                </c:pt>
                <c:pt idx="8">
                  <c:v>31120</c:v>
                </c:pt>
                <c:pt idx="9">
                  <c:v>30507</c:v>
                </c:pt>
                <c:pt idx="10">
                  <c:v>34176</c:v>
                </c:pt>
                <c:pt idx="11">
                  <c:v>33576</c:v>
                </c:pt>
                <c:pt idx="12">
                  <c:v>30938</c:v>
                </c:pt>
                <c:pt idx="13">
                  <c:v>31937</c:v>
                </c:pt>
                <c:pt idx="14">
                  <c:v>32093</c:v>
                </c:pt>
                <c:pt idx="15">
                  <c:v>32985</c:v>
                </c:pt>
                <c:pt idx="16">
                  <c:v>32400</c:v>
                </c:pt>
                <c:pt idx="17">
                  <c:v>32432</c:v>
                </c:pt>
                <c:pt idx="18">
                  <c:v>29024</c:v>
                </c:pt>
                <c:pt idx="19">
                  <c:v>31441</c:v>
                </c:pt>
                <c:pt idx="20">
                  <c:v>30797</c:v>
                </c:pt>
                <c:pt idx="21">
                  <c:v>30465</c:v>
                </c:pt>
                <c:pt idx="22">
                  <c:v>30388</c:v>
                </c:pt>
                <c:pt idx="23">
                  <c:v>27922</c:v>
                </c:pt>
                <c:pt idx="24">
                  <c:v>30054</c:v>
                </c:pt>
                <c:pt idx="25">
                  <c:v>30923</c:v>
                </c:pt>
                <c:pt idx="26">
                  <c:v>30038</c:v>
                </c:pt>
                <c:pt idx="27">
                  <c:v>28064</c:v>
                </c:pt>
                <c:pt idx="28">
                  <c:v>25863</c:v>
                </c:pt>
                <c:pt idx="29">
                  <c:v>28148</c:v>
                </c:pt>
                <c:pt idx="30">
                  <c:v>25213</c:v>
                </c:pt>
                <c:pt idx="31">
                  <c:v>28230</c:v>
                </c:pt>
                <c:pt idx="32">
                  <c:v>24329</c:v>
                </c:pt>
                <c:pt idx="33">
                  <c:v>21675</c:v>
                </c:pt>
                <c:pt idx="34">
                  <c:v>20863</c:v>
                </c:pt>
                <c:pt idx="35">
                  <c:v>25243</c:v>
                </c:pt>
                <c:pt idx="36">
                  <c:v>25275</c:v>
                </c:pt>
                <c:pt idx="37">
                  <c:v>23575</c:v>
                </c:pt>
                <c:pt idx="38">
                  <c:v>26976</c:v>
                </c:pt>
                <c:pt idx="39">
                  <c:v>28715</c:v>
                </c:pt>
                <c:pt idx="40">
                  <c:v>21717</c:v>
                </c:pt>
                <c:pt idx="41">
                  <c:v>21729</c:v>
                </c:pt>
                <c:pt idx="42">
                  <c:v>23613</c:v>
                </c:pt>
                <c:pt idx="43">
                  <c:v>24178</c:v>
                </c:pt>
                <c:pt idx="44">
                  <c:v>25338</c:v>
                </c:pt>
                <c:pt idx="45">
                  <c:v>24049</c:v>
                </c:pt>
                <c:pt idx="46">
                  <c:v>26413</c:v>
                </c:pt>
                <c:pt idx="47">
                  <c:v>25088</c:v>
                </c:pt>
                <c:pt idx="48">
                  <c:v>21710</c:v>
                </c:pt>
                <c:pt idx="49">
                  <c:v>26169</c:v>
                </c:pt>
                <c:pt idx="50">
                  <c:v>25936</c:v>
                </c:pt>
                <c:pt idx="51">
                  <c:v>24215</c:v>
                </c:pt>
                <c:pt idx="52">
                  <c:v>28604</c:v>
                </c:pt>
                <c:pt idx="53">
                  <c:v>28337</c:v>
                </c:pt>
                <c:pt idx="54">
                  <c:v>28948</c:v>
                </c:pt>
                <c:pt idx="55">
                  <c:v>27427</c:v>
                </c:pt>
                <c:pt idx="56">
                  <c:v>23302</c:v>
                </c:pt>
                <c:pt idx="57">
                  <c:v>24792</c:v>
                </c:pt>
                <c:pt idx="58">
                  <c:v>25284</c:v>
                </c:pt>
                <c:pt idx="59">
                  <c:v>27662</c:v>
                </c:pt>
                <c:pt idx="60">
                  <c:v>28235</c:v>
                </c:pt>
                <c:pt idx="61">
                  <c:v>23951</c:v>
                </c:pt>
                <c:pt idx="62">
                  <c:v>23793</c:v>
                </c:pt>
                <c:pt idx="63">
                  <c:v>21837</c:v>
                </c:pt>
                <c:pt idx="64">
                  <c:v>27313</c:v>
                </c:pt>
                <c:pt idx="65">
                  <c:v>23545</c:v>
                </c:pt>
                <c:pt idx="66">
                  <c:v>27597</c:v>
                </c:pt>
                <c:pt idx="67">
                  <c:v>31885</c:v>
                </c:pt>
                <c:pt idx="68">
                  <c:v>25357</c:v>
                </c:pt>
                <c:pt idx="69">
                  <c:v>25615</c:v>
                </c:pt>
                <c:pt idx="70">
                  <c:v>26035</c:v>
                </c:pt>
                <c:pt idx="71">
                  <c:v>28821</c:v>
                </c:pt>
                <c:pt idx="72">
                  <c:v>27985</c:v>
                </c:pt>
                <c:pt idx="73">
                  <c:v>30392</c:v>
                </c:pt>
                <c:pt idx="74">
                  <c:v>31426</c:v>
                </c:pt>
                <c:pt idx="75">
                  <c:v>31607</c:v>
                </c:pt>
                <c:pt idx="76">
                  <c:v>26997</c:v>
                </c:pt>
                <c:pt idx="77">
                  <c:v>27072</c:v>
                </c:pt>
                <c:pt idx="78">
                  <c:v>28044</c:v>
                </c:pt>
                <c:pt idx="79">
                  <c:v>28813</c:v>
                </c:pt>
                <c:pt idx="80">
                  <c:v>28780</c:v>
                </c:pt>
                <c:pt idx="81">
                  <c:v>32061</c:v>
                </c:pt>
                <c:pt idx="82">
                  <c:v>28093</c:v>
                </c:pt>
                <c:pt idx="83">
                  <c:v>27153</c:v>
                </c:pt>
                <c:pt idx="84">
                  <c:v>27348</c:v>
                </c:pt>
                <c:pt idx="85">
                  <c:v>28407</c:v>
                </c:pt>
                <c:pt idx="86">
                  <c:v>28627</c:v>
                </c:pt>
                <c:pt idx="87">
                  <c:v>30489</c:v>
                </c:pt>
                <c:pt idx="88">
                  <c:v>29171</c:v>
                </c:pt>
                <c:pt idx="89">
                  <c:v>28916</c:v>
                </c:pt>
                <c:pt idx="90">
                  <c:v>27930</c:v>
                </c:pt>
                <c:pt idx="91">
                  <c:v>27464</c:v>
                </c:pt>
                <c:pt idx="92">
                  <c:v>28214</c:v>
                </c:pt>
                <c:pt idx="93">
                  <c:v>27258</c:v>
                </c:pt>
                <c:pt idx="94">
                  <c:v>29136</c:v>
                </c:pt>
                <c:pt idx="95">
                  <c:v>30921</c:v>
                </c:pt>
                <c:pt idx="96">
                  <c:v>27641</c:v>
                </c:pt>
                <c:pt idx="97">
                  <c:v>29112</c:v>
                </c:pt>
                <c:pt idx="98">
                  <c:v>28505</c:v>
                </c:pt>
                <c:pt idx="99">
                  <c:v>26744</c:v>
                </c:pt>
                <c:pt idx="100">
                  <c:v>24060</c:v>
                </c:pt>
                <c:pt idx="101">
                  <c:v>25465</c:v>
                </c:pt>
                <c:pt idx="102">
                  <c:v>28256</c:v>
                </c:pt>
                <c:pt idx="103">
                  <c:v>25213</c:v>
                </c:pt>
                <c:pt idx="104">
                  <c:v>24501</c:v>
                </c:pt>
                <c:pt idx="105">
                  <c:v>25039</c:v>
                </c:pt>
                <c:pt idx="106">
                  <c:v>22797</c:v>
                </c:pt>
                <c:pt idx="107">
                  <c:v>26228</c:v>
                </c:pt>
                <c:pt idx="108">
                  <c:v>28749</c:v>
                </c:pt>
                <c:pt idx="109">
                  <c:v>28280</c:v>
                </c:pt>
                <c:pt idx="110">
                  <c:v>23590</c:v>
                </c:pt>
                <c:pt idx="111">
                  <c:v>26199</c:v>
                </c:pt>
                <c:pt idx="112">
                  <c:v>25492</c:v>
                </c:pt>
                <c:pt idx="113">
                  <c:v>24357</c:v>
                </c:pt>
                <c:pt idx="114">
                  <c:v>27278</c:v>
                </c:pt>
                <c:pt idx="115">
                  <c:v>28557</c:v>
                </c:pt>
                <c:pt idx="116">
                  <c:v>26860</c:v>
                </c:pt>
                <c:pt idx="117">
                  <c:v>24179</c:v>
                </c:pt>
                <c:pt idx="118">
                  <c:v>24471</c:v>
                </c:pt>
                <c:pt idx="119">
                  <c:v>28691</c:v>
                </c:pt>
                <c:pt idx="120">
                  <c:v>29576</c:v>
                </c:pt>
                <c:pt idx="121">
                  <c:v>26710</c:v>
                </c:pt>
                <c:pt idx="122">
                  <c:v>29834</c:v>
                </c:pt>
                <c:pt idx="123">
                  <c:v>29078</c:v>
                </c:pt>
                <c:pt idx="124">
                  <c:v>29104</c:v>
                </c:pt>
                <c:pt idx="125">
                  <c:v>25833</c:v>
                </c:pt>
                <c:pt idx="126">
                  <c:v>24252</c:v>
                </c:pt>
                <c:pt idx="127">
                  <c:v>28866</c:v>
                </c:pt>
                <c:pt idx="128">
                  <c:v>29909</c:v>
                </c:pt>
                <c:pt idx="129">
                  <c:v>28083</c:v>
                </c:pt>
                <c:pt idx="130">
                  <c:v>28053</c:v>
                </c:pt>
                <c:pt idx="131">
                  <c:v>27863</c:v>
                </c:pt>
                <c:pt idx="132">
                  <c:v>29631</c:v>
                </c:pt>
                <c:pt idx="133">
                  <c:v>27732</c:v>
                </c:pt>
                <c:pt idx="134">
                  <c:v>30370</c:v>
                </c:pt>
                <c:pt idx="135">
                  <c:v>29380</c:v>
                </c:pt>
                <c:pt idx="136">
                  <c:v>27991</c:v>
                </c:pt>
                <c:pt idx="137">
                  <c:v>28771</c:v>
                </c:pt>
                <c:pt idx="138">
                  <c:v>27741</c:v>
                </c:pt>
                <c:pt idx="139">
                  <c:v>27463</c:v>
                </c:pt>
                <c:pt idx="140">
                  <c:v>24076</c:v>
                </c:pt>
                <c:pt idx="141">
                  <c:v>24316</c:v>
                </c:pt>
                <c:pt idx="142">
                  <c:v>27568</c:v>
                </c:pt>
                <c:pt idx="143">
                  <c:v>29540</c:v>
                </c:pt>
                <c:pt idx="144">
                  <c:v>29287</c:v>
                </c:pt>
                <c:pt idx="145">
                  <c:v>28520</c:v>
                </c:pt>
                <c:pt idx="146">
                  <c:v>26285</c:v>
                </c:pt>
                <c:pt idx="147">
                  <c:v>27413</c:v>
                </c:pt>
                <c:pt idx="148">
                  <c:v>24912</c:v>
                </c:pt>
                <c:pt idx="149">
                  <c:v>26337</c:v>
                </c:pt>
                <c:pt idx="150">
                  <c:v>29176</c:v>
                </c:pt>
                <c:pt idx="151">
                  <c:v>30670</c:v>
                </c:pt>
                <c:pt idx="152">
                  <c:v>27423</c:v>
                </c:pt>
                <c:pt idx="153">
                  <c:v>26134</c:v>
                </c:pt>
                <c:pt idx="154">
                  <c:v>26678</c:v>
                </c:pt>
                <c:pt idx="155">
                  <c:v>28863</c:v>
                </c:pt>
                <c:pt idx="156">
                  <c:v>28209</c:v>
                </c:pt>
                <c:pt idx="157">
                  <c:v>30291</c:v>
                </c:pt>
                <c:pt idx="158">
                  <c:v>30428</c:v>
                </c:pt>
                <c:pt idx="159">
                  <c:v>24364</c:v>
                </c:pt>
                <c:pt idx="160">
                  <c:v>26854</c:v>
                </c:pt>
                <c:pt idx="161">
                  <c:v>27534</c:v>
                </c:pt>
                <c:pt idx="162">
                  <c:v>26216</c:v>
                </c:pt>
                <c:pt idx="163">
                  <c:v>22903</c:v>
                </c:pt>
                <c:pt idx="164">
                  <c:v>30690</c:v>
                </c:pt>
                <c:pt idx="165">
                  <c:v>29544</c:v>
                </c:pt>
                <c:pt idx="166">
                  <c:v>16023</c:v>
                </c:pt>
                <c:pt idx="167">
                  <c:v>26456</c:v>
                </c:pt>
                <c:pt idx="168">
                  <c:v>26567</c:v>
                </c:pt>
                <c:pt idx="169">
                  <c:v>28987</c:v>
                </c:pt>
                <c:pt idx="170">
                  <c:v>25664</c:v>
                </c:pt>
                <c:pt idx="171">
                  <c:v>32405</c:v>
                </c:pt>
                <c:pt idx="172">
                  <c:v>30355</c:v>
                </c:pt>
                <c:pt idx="173">
                  <c:v>25107</c:v>
                </c:pt>
                <c:pt idx="174">
                  <c:v>22707</c:v>
                </c:pt>
                <c:pt idx="175">
                  <c:v>25915</c:v>
                </c:pt>
                <c:pt idx="176">
                  <c:v>25501</c:v>
                </c:pt>
                <c:pt idx="177">
                  <c:v>29227</c:v>
                </c:pt>
                <c:pt idx="178">
                  <c:v>28965</c:v>
                </c:pt>
                <c:pt idx="179">
                  <c:v>27867</c:v>
                </c:pt>
                <c:pt idx="180">
                  <c:v>24666</c:v>
                </c:pt>
                <c:pt idx="181">
                  <c:v>24214</c:v>
                </c:pt>
                <c:pt idx="182">
                  <c:v>28037</c:v>
                </c:pt>
                <c:pt idx="183">
                  <c:v>25481</c:v>
                </c:pt>
                <c:pt idx="184">
                  <c:v>28289</c:v>
                </c:pt>
                <c:pt idx="185">
                  <c:v>31356</c:v>
                </c:pt>
                <c:pt idx="186">
                  <c:v>26078</c:v>
                </c:pt>
                <c:pt idx="187">
                  <c:v>25286</c:v>
                </c:pt>
                <c:pt idx="188">
                  <c:v>27912</c:v>
                </c:pt>
                <c:pt idx="189">
                  <c:v>28883</c:v>
                </c:pt>
                <c:pt idx="190">
                  <c:v>29576</c:v>
                </c:pt>
                <c:pt idx="191">
                  <c:v>27122</c:v>
                </c:pt>
                <c:pt idx="192">
                  <c:v>30030</c:v>
                </c:pt>
                <c:pt idx="193">
                  <c:v>31440</c:v>
                </c:pt>
                <c:pt idx="194">
                  <c:v>28325</c:v>
                </c:pt>
                <c:pt idx="195">
                  <c:v>29600</c:v>
                </c:pt>
                <c:pt idx="196">
                  <c:v>26420</c:v>
                </c:pt>
                <c:pt idx="197">
                  <c:v>32824</c:v>
                </c:pt>
                <c:pt idx="198">
                  <c:v>31746</c:v>
                </c:pt>
                <c:pt idx="199">
                  <c:v>28588</c:v>
                </c:pt>
                <c:pt idx="200">
                  <c:v>32578</c:v>
                </c:pt>
                <c:pt idx="201">
                  <c:v>33134</c:v>
                </c:pt>
                <c:pt idx="202">
                  <c:v>30122</c:v>
                </c:pt>
                <c:pt idx="203">
                  <c:v>29373</c:v>
                </c:pt>
                <c:pt idx="204">
                  <c:v>32420</c:v>
                </c:pt>
                <c:pt idx="205">
                  <c:v>31483</c:v>
                </c:pt>
                <c:pt idx="206">
                  <c:v>31272</c:v>
                </c:pt>
                <c:pt idx="207">
                  <c:v>29122</c:v>
                </c:pt>
                <c:pt idx="208">
                  <c:v>31981</c:v>
                </c:pt>
                <c:pt idx="209">
                  <c:v>29976</c:v>
                </c:pt>
                <c:pt idx="210">
                  <c:v>31877</c:v>
                </c:pt>
                <c:pt idx="211">
                  <c:v>32191</c:v>
                </c:pt>
                <c:pt idx="212">
                  <c:v>31262</c:v>
                </c:pt>
                <c:pt idx="213">
                  <c:v>29754</c:v>
                </c:pt>
                <c:pt idx="214">
                  <c:v>31826</c:v>
                </c:pt>
                <c:pt idx="215">
                  <c:v>31776</c:v>
                </c:pt>
                <c:pt idx="216">
                  <c:v>34008</c:v>
                </c:pt>
                <c:pt idx="217">
                  <c:v>33078</c:v>
                </c:pt>
                <c:pt idx="218">
                  <c:v>32884</c:v>
                </c:pt>
                <c:pt idx="219">
                  <c:v>32814</c:v>
                </c:pt>
                <c:pt idx="220">
                  <c:v>31542</c:v>
                </c:pt>
                <c:pt idx="221">
                  <c:v>33410</c:v>
                </c:pt>
                <c:pt idx="222">
                  <c:v>27856</c:v>
                </c:pt>
                <c:pt idx="223">
                  <c:v>30853</c:v>
                </c:pt>
                <c:pt idx="224">
                  <c:v>28875</c:v>
                </c:pt>
                <c:pt idx="225">
                  <c:v>33521</c:v>
                </c:pt>
                <c:pt idx="226">
                  <c:v>30171</c:v>
                </c:pt>
                <c:pt idx="227">
                  <c:v>34473</c:v>
                </c:pt>
                <c:pt idx="228">
                  <c:v>33643</c:v>
                </c:pt>
                <c:pt idx="229">
                  <c:v>34341</c:v>
                </c:pt>
                <c:pt idx="230">
                  <c:v>32286</c:v>
                </c:pt>
                <c:pt idx="231">
                  <c:v>32391.5</c:v>
                </c:pt>
                <c:pt idx="232">
                  <c:v>32275</c:v>
                </c:pt>
                <c:pt idx="233">
                  <c:v>25987</c:v>
                </c:pt>
                <c:pt idx="234">
                  <c:v>28379</c:v>
                </c:pt>
                <c:pt idx="235">
                  <c:v>34352</c:v>
                </c:pt>
                <c:pt idx="236">
                  <c:v>35348</c:v>
                </c:pt>
                <c:pt idx="237">
                  <c:v>34897</c:v>
                </c:pt>
                <c:pt idx="238">
                  <c:v>34741</c:v>
                </c:pt>
                <c:pt idx="239">
                  <c:v>32869</c:v>
                </c:pt>
                <c:pt idx="240">
                  <c:v>34424</c:v>
                </c:pt>
                <c:pt idx="241">
                  <c:v>35267</c:v>
                </c:pt>
                <c:pt idx="242">
                  <c:v>34884</c:v>
                </c:pt>
                <c:pt idx="243">
                  <c:v>33441</c:v>
                </c:pt>
                <c:pt idx="244">
                  <c:v>36838</c:v>
                </c:pt>
                <c:pt idx="245">
                  <c:v>36958</c:v>
                </c:pt>
                <c:pt idx="246">
                  <c:v>36782</c:v>
                </c:pt>
                <c:pt idx="247">
                  <c:v>37333</c:v>
                </c:pt>
                <c:pt idx="248">
                  <c:v>34624</c:v>
                </c:pt>
                <c:pt idx="249">
                  <c:v>35811</c:v>
                </c:pt>
                <c:pt idx="250">
                  <c:v>34887</c:v>
                </c:pt>
                <c:pt idx="251">
                  <c:v>37740</c:v>
                </c:pt>
                <c:pt idx="252">
                  <c:v>37446</c:v>
                </c:pt>
                <c:pt idx="253">
                  <c:v>38673</c:v>
                </c:pt>
                <c:pt idx="254">
                  <c:v>38188</c:v>
                </c:pt>
                <c:pt idx="255">
                  <c:v>27835</c:v>
                </c:pt>
                <c:pt idx="256">
                  <c:v>36956</c:v>
                </c:pt>
                <c:pt idx="257">
                  <c:v>37854</c:v>
                </c:pt>
                <c:pt idx="258">
                  <c:v>38425</c:v>
                </c:pt>
                <c:pt idx="259">
                  <c:v>35762</c:v>
                </c:pt>
                <c:pt idx="260">
                  <c:v>32887</c:v>
                </c:pt>
                <c:pt idx="261">
                  <c:v>33820</c:v>
                </c:pt>
                <c:pt idx="262">
                  <c:v>35448</c:v>
                </c:pt>
                <c:pt idx="263">
                  <c:v>38453</c:v>
                </c:pt>
                <c:pt idx="264">
                  <c:v>38674</c:v>
                </c:pt>
                <c:pt idx="265">
                  <c:v>38439</c:v>
                </c:pt>
                <c:pt idx="266">
                  <c:v>36442</c:v>
                </c:pt>
                <c:pt idx="267">
                  <c:v>38266</c:v>
                </c:pt>
                <c:pt idx="268">
                  <c:v>37547</c:v>
                </c:pt>
                <c:pt idx="269">
                  <c:v>37042</c:v>
                </c:pt>
                <c:pt idx="270">
                  <c:v>38428</c:v>
                </c:pt>
                <c:pt idx="271">
                  <c:v>38408</c:v>
                </c:pt>
                <c:pt idx="272">
                  <c:v>37991</c:v>
                </c:pt>
                <c:pt idx="273">
                  <c:v>40048</c:v>
                </c:pt>
                <c:pt idx="274">
                  <c:v>37971</c:v>
                </c:pt>
                <c:pt idx="275">
                  <c:v>38552</c:v>
                </c:pt>
                <c:pt idx="276">
                  <c:v>39244</c:v>
                </c:pt>
                <c:pt idx="277">
                  <c:v>40607</c:v>
                </c:pt>
                <c:pt idx="278">
                  <c:v>41129</c:v>
                </c:pt>
                <c:pt idx="279">
                  <c:v>39810</c:v>
                </c:pt>
                <c:pt idx="280">
                  <c:v>38296</c:v>
                </c:pt>
                <c:pt idx="281">
                  <c:v>41172</c:v>
                </c:pt>
                <c:pt idx="282">
                  <c:v>39805</c:v>
                </c:pt>
                <c:pt idx="283">
                  <c:v>37690</c:v>
                </c:pt>
                <c:pt idx="284">
                  <c:v>39783</c:v>
                </c:pt>
                <c:pt idx="285">
                  <c:v>39308</c:v>
                </c:pt>
                <c:pt idx="286">
                  <c:v>39374</c:v>
                </c:pt>
                <c:pt idx="287">
                  <c:v>40313</c:v>
                </c:pt>
                <c:pt idx="288">
                  <c:v>40096</c:v>
                </c:pt>
                <c:pt idx="289">
                  <c:v>38867</c:v>
                </c:pt>
                <c:pt idx="290">
                  <c:v>36962</c:v>
                </c:pt>
                <c:pt idx="291">
                  <c:v>37270</c:v>
                </c:pt>
                <c:pt idx="292">
                  <c:v>36652</c:v>
                </c:pt>
                <c:pt idx="293">
                  <c:v>35912</c:v>
                </c:pt>
                <c:pt idx="294">
                  <c:v>36196</c:v>
                </c:pt>
                <c:pt idx="295">
                  <c:v>39440</c:v>
                </c:pt>
                <c:pt idx="296">
                  <c:v>43818</c:v>
                </c:pt>
                <c:pt idx="297">
                  <c:v>43788</c:v>
                </c:pt>
                <c:pt idx="298">
                  <c:v>41903</c:v>
                </c:pt>
                <c:pt idx="299">
                  <c:v>40773</c:v>
                </c:pt>
                <c:pt idx="300">
                  <c:v>39877</c:v>
                </c:pt>
                <c:pt idx="301">
                  <c:v>40254</c:v>
                </c:pt>
                <c:pt idx="302">
                  <c:v>40559</c:v>
                </c:pt>
                <c:pt idx="303">
                  <c:v>43267</c:v>
                </c:pt>
                <c:pt idx="304">
                  <c:v>40621</c:v>
                </c:pt>
                <c:pt idx="305">
                  <c:v>38616</c:v>
                </c:pt>
                <c:pt idx="306">
                  <c:v>38209</c:v>
                </c:pt>
                <c:pt idx="307">
                  <c:v>39122</c:v>
                </c:pt>
                <c:pt idx="308">
                  <c:v>40521</c:v>
                </c:pt>
                <c:pt idx="309">
                  <c:v>40274</c:v>
                </c:pt>
                <c:pt idx="310">
                  <c:v>38185</c:v>
                </c:pt>
                <c:pt idx="311">
                  <c:v>39947</c:v>
                </c:pt>
                <c:pt idx="312">
                  <c:v>37529</c:v>
                </c:pt>
                <c:pt idx="313">
                  <c:v>36698</c:v>
                </c:pt>
                <c:pt idx="314">
                  <c:v>37013</c:v>
                </c:pt>
                <c:pt idx="315">
                  <c:v>37532</c:v>
                </c:pt>
                <c:pt idx="316">
                  <c:v>40788</c:v>
                </c:pt>
                <c:pt idx="317">
                  <c:v>39794</c:v>
                </c:pt>
                <c:pt idx="318">
                  <c:v>40551</c:v>
                </c:pt>
                <c:pt idx="319">
                  <c:v>37832</c:v>
                </c:pt>
                <c:pt idx="320">
                  <c:v>34845</c:v>
                </c:pt>
                <c:pt idx="321">
                  <c:v>23844</c:v>
                </c:pt>
                <c:pt idx="322">
                  <c:v>38188</c:v>
                </c:pt>
                <c:pt idx="323">
                  <c:v>32229</c:v>
                </c:pt>
                <c:pt idx="324">
                  <c:v>34363</c:v>
                </c:pt>
                <c:pt idx="325">
                  <c:v>34290</c:v>
                </c:pt>
                <c:pt idx="326">
                  <c:v>32117</c:v>
                </c:pt>
                <c:pt idx="327">
                  <c:v>27792</c:v>
                </c:pt>
                <c:pt idx="328">
                  <c:v>34181</c:v>
                </c:pt>
                <c:pt idx="329">
                  <c:v>31789</c:v>
                </c:pt>
                <c:pt idx="330">
                  <c:v>18024</c:v>
                </c:pt>
                <c:pt idx="331">
                  <c:v>36728</c:v>
                </c:pt>
                <c:pt idx="332">
                  <c:v>37165</c:v>
                </c:pt>
                <c:pt idx="333">
                  <c:v>30242</c:v>
                </c:pt>
                <c:pt idx="334">
                  <c:v>34616</c:v>
                </c:pt>
                <c:pt idx="335">
                  <c:v>33655</c:v>
                </c:pt>
                <c:pt idx="336">
                  <c:v>35822</c:v>
                </c:pt>
                <c:pt idx="337">
                  <c:v>30775</c:v>
                </c:pt>
                <c:pt idx="338">
                  <c:v>36207</c:v>
                </c:pt>
                <c:pt idx="339">
                  <c:v>34741</c:v>
                </c:pt>
                <c:pt idx="340">
                  <c:v>36779</c:v>
                </c:pt>
                <c:pt idx="341">
                  <c:v>35801</c:v>
                </c:pt>
                <c:pt idx="342">
                  <c:v>35371</c:v>
                </c:pt>
                <c:pt idx="343">
                  <c:v>35271</c:v>
                </c:pt>
                <c:pt idx="344">
                  <c:v>36244</c:v>
                </c:pt>
                <c:pt idx="345">
                  <c:v>37220</c:v>
                </c:pt>
                <c:pt idx="346">
                  <c:v>38081</c:v>
                </c:pt>
                <c:pt idx="347">
                  <c:v>36935</c:v>
                </c:pt>
                <c:pt idx="348">
                  <c:v>35699</c:v>
                </c:pt>
                <c:pt idx="349">
                  <c:v>32935</c:v>
                </c:pt>
                <c:pt idx="350">
                  <c:v>35218</c:v>
                </c:pt>
                <c:pt idx="351">
                  <c:v>33877</c:v>
                </c:pt>
                <c:pt idx="352">
                  <c:v>33195</c:v>
                </c:pt>
                <c:pt idx="353">
                  <c:v>33839</c:v>
                </c:pt>
                <c:pt idx="354">
                  <c:v>32997</c:v>
                </c:pt>
                <c:pt idx="355">
                  <c:v>30128</c:v>
                </c:pt>
                <c:pt idx="356">
                  <c:v>31174</c:v>
                </c:pt>
                <c:pt idx="357">
                  <c:v>31736</c:v>
                </c:pt>
                <c:pt idx="358">
                  <c:v>30196</c:v>
                </c:pt>
                <c:pt idx="359">
                  <c:v>33010</c:v>
                </c:pt>
                <c:pt idx="360">
                  <c:v>32031</c:v>
                </c:pt>
                <c:pt idx="361">
                  <c:v>31891</c:v>
                </c:pt>
                <c:pt idx="362">
                  <c:v>32718</c:v>
                </c:pt>
                <c:pt idx="363">
                  <c:v>33942</c:v>
                </c:pt>
                <c:pt idx="364">
                  <c:v>33669</c:v>
                </c:pt>
                <c:pt idx="365">
                  <c:v>35510</c:v>
                </c:pt>
                <c:pt idx="366">
                  <c:v>34686</c:v>
                </c:pt>
                <c:pt idx="367">
                  <c:v>34436</c:v>
                </c:pt>
                <c:pt idx="368">
                  <c:v>31533</c:v>
                </c:pt>
                <c:pt idx="369">
                  <c:v>32454</c:v>
                </c:pt>
                <c:pt idx="370">
                  <c:v>33854</c:v>
                </c:pt>
                <c:pt idx="371">
                  <c:v>33416</c:v>
                </c:pt>
                <c:pt idx="372">
                  <c:v>33655</c:v>
                </c:pt>
                <c:pt idx="373">
                  <c:v>33265</c:v>
                </c:pt>
                <c:pt idx="374">
                  <c:v>33569</c:v>
                </c:pt>
                <c:pt idx="375">
                  <c:v>32796</c:v>
                </c:pt>
                <c:pt idx="376">
                  <c:v>34081</c:v>
                </c:pt>
                <c:pt idx="377">
                  <c:v>33806</c:v>
                </c:pt>
                <c:pt idx="378">
                  <c:v>34781</c:v>
                </c:pt>
                <c:pt idx="379">
                  <c:v>34514</c:v>
                </c:pt>
                <c:pt idx="380">
                  <c:v>32519</c:v>
                </c:pt>
                <c:pt idx="381">
                  <c:v>31797</c:v>
                </c:pt>
                <c:pt idx="382">
                  <c:v>32886</c:v>
                </c:pt>
                <c:pt idx="383">
                  <c:v>31512</c:v>
                </c:pt>
                <c:pt idx="384">
                  <c:v>31937</c:v>
                </c:pt>
                <c:pt idx="385">
                  <c:v>33337</c:v>
                </c:pt>
                <c:pt idx="386">
                  <c:v>33971</c:v>
                </c:pt>
                <c:pt idx="387">
                  <c:v>35386</c:v>
                </c:pt>
                <c:pt idx="388">
                  <c:v>32547</c:v>
                </c:pt>
                <c:pt idx="389">
                  <c:v>33883</c:v>
                </c:pt>
                <c:pt idx="390">
                  <c:v>32945</c:v>
                </c:pt>
                <c:pt idx="391">
                  <c:v>33685</c:v>
                </c:pt>
                <c:pt idx="392">
                  <c:v>34373</c:v>
                </c:pt>
                <c:pt idx="393">
                  <c:v>36030</c:v>
                </c:pt>
                <c:pt idx="394">
                  <c:v>36505</c:v>
                </c:pt>
                <c:pt idx="395">
                  <c:v>32191</c:v>
                </c:pt>
                <c:pt idx="396">
                  <c:v>33921</c:v>
                </c:pt>
                <c:pt idx="397">
                  <c:v>31816</c:v>
                </c:pt>
                <c:pt idx="398">
                  <c:v>34842</c:v>
                </c:pt>
                <c:pt idx="399">
                  <c:v>34166</c:v>
                </c:pt>
                <c:pt idx="400">
                  <c:v>34808</c:v>
                </c:pt>
                <c:pt idx="401">
                  <c:v>33276</c:v>
                </c:pt>
                <c:pt idx="402">
                  <c:v>33526</c:v>
                </c:pt>
                <c:pt idx="403">
                  <c:v>35018</c:v>
                </c:pt>
                <c:pt idx="404">
                  <c:v>32020</c:v>
                </c:pt>
                <c:pt idx="405">
                  <c:v>29976</c:v>
                </c:pt>
                <c:pt idx="406">
                  <c:v>32028</c:v>
                </c:pt>
                <c:pt idx="407">
                  <c:v>30311</c:v>
                </c:pt>
                <c:pt idx="408">
                  <c:v>32771</c:v>
                </c:pt>
                <c:pt idx="409">
                  <c:v>29047</c:v>
                </c:pt>
                <c:pt idx="410">
                  <c:v>31365</c:v>
                </c:pt>
                <c:pt idx="411">
                  <c:v>33823</c:v>
                </c:pt>
                <c:pt idx="412">
                  <c:v>30881</c:v>
                </c:pt>
                <c:pt idx="413">
                  <c:v>32326</c:v>
                </c:pt>
                <c:pt idx="414">
                  <c:v>33677</c:v>
                </c:pt>
                <c:pt idx="415">
                  <c:v>32808</c:v>
                </c:pt>
                <c:pt idx="416">
                  <c:v>31256</c:v>
                </c:pt>
                <c:pt idx="417">
                  <c:v>33242</c:v>
                </c:pt>
                <c:pt idx="418">
                  <c:v>33992</c:v>
                </c:pt>
                <c:pt idx="419">
                  <c:v>35239</c:v>
                </c:pt>
                <c:pt idx="420">
                  <c:v>34631</c:v>
                </c:pt>
                <c:pt idx="421">
                  <c:v>32494</c:v>
                </c:pt>
                <c:pt idx="422">
                  <c:v>33047</c:v>
                </c:pt>
                <c:pt idx="423">
                  <c:v>34802</c:v>
                </c:pt>
                <c:pt idx="424">
                  <c:v>31980</c:v>
                </c:pt>
                <c:pt idx="425">
                  <c:v>30694</c:v>
                </c:pt>
                <c:pt idx="426">
                  <c:v>31596</c:v>
                </c:pt>
                <c:pt idx="427">
                  <c:v>32025</c:v>
                </c:pt>
                <c:pt idx="428">
                  <c:v>32689</c:v>
                </c:pt>
                <c:pt idx="429">
                  <c:v>32000</c:v>
                </c:pt>
                <c:pt idx="430">
                  <c:v>30828</c:v>
                </c:pt>
                <c:pt idx="431">
                  <c:v>31738</c:v>
                </c:pt>
                <c:pt idx="432">
                  <c:v>30470</c:v>
                </c:pt>
                <c:pt idx="433">
                  <c:v>31974</c:v>
                </c:pt>
                <c:pt idx="434">
                  <c:v>30496</c:v>
                </c:pt>
                <c:pt idx="435">
                  <c:v>31104</c:v>
                </c:pt>
                <c:pt idx="436">
                  <c:v>32675</c:v>
                </c:pt>
                <c:pt idx="437">
                  <c:v>30669</c:v>
                </c:pt>
                <c:pt idx="438">
                  <c:v>30512</c:v>
                </c:pt>
                <c:pt idx="439">
                  <c:v>28937</c:v>
                </c:pt>
                <c:pt idx="440">
                  <c:v>30518</c:v>
                </c:pt>
                <c:pt idx="441">
                  <c:v>30902</c:v>
                </c:pt>
                <c:pt idx="442">
                  <c:v>29833</c:v>
                </c:pt>
                <c:pt idx="443">
                  <c:v>31254</c:v>
                </c:pt>
                <c:pt idx="444">
                  <c:v>31266</c:v>
                </c:pt>
                <c:pt idx="445">
                  <c:v>30862</c:v>
                </c:pt>
                <c:pt idx="446">
                  <c:v>26399</c:v>
                </c:pt>
                <c:pt idx="447">
                  <c:v>26261</c:v>
                </c:pt>
                <c:pt idx="448">
                  <c:v>29249</c:v>
                </c:pt>
                <c:pt idx="449">
                  <c:v>29979</c:v>
                </c:pt>
                <c:pt idx="450">
                  <c:v>32866</c:v>
                </c:pt>
                <c:pt idx="451">
                  <c:v>30079</c:v>
                </c:pt>
                <c:pt idx="452">
                  <c:v>29704</c:v>
                </c:pt>
                <c:pt idx="453">
                  <c:v>29034</c:v>
                </c:pt>
                <c:pt idx="454">
                  <c:v>25462</c:v>
                </c:pt>
                <c:pt idx="455">
                  <c:v>25470</c:v>
                </c:pt>
                <c:pt idx="456">
                  <c:v>26372</c:v>
                </c:pt>
                <c:pt idx="457">
                  <c:v>24459</c:v>
                </c:pt>
                <c:pt idx="458">
                  <c:v>25198</c:v>
                </c:pt>
                <c:pt idx="459">
                  <c:v>25982</c:v>
                </c:pt>
                <c:pt idx="460">
                  <c:v>30043</c:v>
                </c:pt>
                <c:pt idx="461">
                  <c:v>30282</c:v>
                </c:pt>
                <c:pt idx="462">
                  <c:v>30549</c:v>
                </c:pt>
                <c:pt idx="463">
                  <c:v>32750</c:v>
                </c:pt>
                <c:pt idx="464">
                  <c:v>32984</c:v>
                </c:pt>
                <c:pt idx="465">
                  <c:v>31519</c:v>
                </c:pt>
                <c:pt idx="466">
                  <c:v>31009</c:v>
                </c:pt>
                <c:pt idx="467">
                  <c:v>30815</c:v>
                </c:pt>
                <c:pt idx="468">
                  <c:v>29970</c:v>
                </c:pt>
                <c:pt idx="469">
                  <c:v>30577</c:v>
                </c:pt>
                <c:pt idx="470">
                  <c:v>28779</c:v>
                </c:pt>
                <c:pt idx="471">
                  <c:v>29456</c:v>
                </c:pt>
                <c:pt idx="472">
                  <c:v>30467</c:v>
                </c:pt>
                <c:pt idx="473">
                  <c:v>30080</c:v>
                </c:pt>
                <c:pt idx="474">
                  <c:v>28322</c:v>
                </c:pt>
                <c:pt idx="475">
                  <c:v>30195</c:v>
                </c:pt>
                <c:pt idx="476">
                  <c:v>32470</c:v>
                </c:pt>
                <c:pt idx="477">
                  <c:v>33491</c:v>
                </c:pt>
                <c:pt idx="478">
                  <c:v>35414</c:v>
                </c:pt>
                <c:pt idx="479">
                  <c:v>31823</c:v>
                </c:pt>
                <c:pt idx="480">
                  <c:v>33418</c:v>
                </c:pt>
                <c:pt idx="481">
                  <c:v>32819</c:v>
                </c:pt>
                <c:pt idx="482">
                  <c:v>29779</c:v>
                </c:pt>
                <c:pt idx="483">
                  <c:v>28791</c:v>
                </c:pt>
                <c:pt idx="484">
                  <c:v>29717</c:v>
                </c:pt>
                <c:pt idx="485">
                  <c:v>28979</c:v>
                </c:pt>
                <c:pt idx="486">
                  <c:v>28748</c:v>
                </c:pt>
                <c:pt idx="487">
                  <c:v>29687</c:v>
                </c:pt>
                <c:pt idx="488">
                  <c:v>29685</c:v>
                </c:pt>
                <c:pt idx="489">
                  <c:v>28747</c:v>
                </c:pt>
                <c:pt idx="490">
                  <c:v>29625</c:v>
                </c:pt>
                <c:pt idx="491">
                  <c:v>31019</c:v>
                </c:pt>
                <c:pt idx="492">
                  <c:v>32423</c:v>
                </c:pt>
                <c:pt idx="493">
                  <c:v>31722</c:v>
                </c:pt>
                <c:pt idx="494">
                  <c:v>31457</c:v>
                </c:pt>
                <c:pt idx="495">
                  <c:v>30795</c:v>
                </c:pt>
                <c:pt idx="496">
                  <c:v>30704</c:v>
                </c:pt>
                <c:pt idx="497">
                  <c:v>30230</c:v>
                </c:pt>
                <c:pt idx="498">
                  <c:v>30449</c:v>
                </c:pt>
                <c:pt idx="499">
                  <c:v>33826</c:v>
                </c:pt>
                <c:pt idx="500">
                  <c:v>31581</c:v>
                </c:pt>
                <c:pt idx="501">
                  <c:v>31397</c:v>
                </c:pt>
                <c:pt idx="502">
                  <c:v>30991</c:v>
                </c:pt>
                <c:pt idx="503">
                  <c:v>33065</c:v>
                </c:pt>
                <c:pt idx="504">
                  <c:v>32828</c:v>
                </c:pt>
                <c:pt idx="505">
                  <c:v>32038</c:v>
                </c:pt>
                <c:pt idx="506">
                  <c:v>32927</c:v>
                </c:pt>
                <c:pt idx="507">
                  <c:v>31835</c:v>
                </c:pt>
                <c:pt idx="508">
                  <c:v>31623</c:v>
                </c:pt>
                <c:pt idx="509">
                  <c:v>32680</c:v>
                </c:pt>
                <c:pt idx="510">
                  <c:v>31410</c:v>
                </c:pt>
                <c:pt idx="511">
                  <c:v>33382</c:v>
                </c:pt>
                <c:pt idx="512">
                  <c:v>34810</c:v>
                </c:pt>
                <c:pt idx="513">
                  <c:v>34388</c:v>
                </c:pt>
                <c:pt idx="514">
                  <c:v>34783</c:v>
                </c:pt>
                <c:pt idx="515">
                  <c:v>33474</c:v>
                </c:pt>
                <c:pt idx="516">
                  <c:v>33333</c:v>
                </c:pt>
                <c:pt idx="517">
                  <c:v>31866</c:v>
                </c:pt>
                <c:pt idx="518">
                  <c:v>30687</c:v>
                </c:pt>
                <c:pt idx="519">
                  <c:v>27458</c:v>
                </c:pt>
                <c:pt idx="520">
                  <c:v>30330</c:v>
                </c:pt>
                <c:pt idx="521">
                  <c:v>29388</c:v>
                </c:pt>
                <c:pt idx="522">
                  <c:v>30465</c:v>
                </c:pt>
                <c:pt idx="523">
                  <c:v>32353</c:v>
                </c:pt>
                <c:pt idx="524">
                  <c:v>31143</c:v>
                </c:pt>
                <c:pt idx="525">
                  <c:v>30052</c:v>
                </c:pt>
                <c:pt idx="526">
                  <c:v>29672</c:v>
                </c:pt>
                <c:pt idx="527">
                  <c:v>31979</c:v>
                </c:pt>
                <c:pt idx="528">
                  <c:v>30947</c:v>
                </c:pt>
                <c:pt idx="529">
                  <c:v>30261</c:v>
                </c:pt>
                <c:pt idx="530">
                  <c:v>29187</c:v>
                </c:pt>
                <c:pt idx="531">
                  <c:v>27391</c:v>
                </c:pt>
                <c:pt idx="532">
                  <c:v>26436</c:v>
                </c:pt>
                <c:pt idx="533">
                  <c:v>26416</c:v>
                </c:pt>
                <c:pt idx="534">
                  <c:v>27393</c:v>
                </c:pt>
                <c:pt idx="535">
                  <c:v>28755</c:v>
                </c:pt>
                <c:pt idx="536">
                  <c:v>28380</c:v>
                </c:pt>
                <c:pt idx="537">
                  <c:v>27905</c:v>
                </c:pt>
                <c:pt idx="538">
                  <c:v>29333</c:v>
                </c:pt>
                <c:pt idx="539">
                  <c:v>29925</c:v>
                </c:pt>
                <c:pt idx="540">
                  <c:v>28682</c:v>
                </c:pt>
                <c:pt idx="541">
                  <c:v>31583</c:v>
                </c:pt>
                <c:pt idx="542">
                  <c:v>29728</c:v>
                </c:pt>
                <c:pt idx="543">
                  <c:v>28834</c:v>
                </c:pt>
                <c:pt idx="544">
                  <c:v>30923</c:v>
                </c:pt>
                <c:pt idx="545">
                  <c:v>29780</c:v>
                </c:pt>
                <c:pt idx="546">
                  <c:v>30596</c:v>
                </c:pt>
                <c:pt idx="547">
                  <c:v>31378</c:v>
                </c:pt>
                <c:pt idx="548">
                  <c:v>32351</c:v>
                </c:pt>
                <c:pt idx="549">
                  <c:v>30104</c:v>
                </c:pt>
                <c:pt idx="550">
                  <c:v>30997</c:v>
                </c:pt>
                <c:pt idx="551">
                  <c:v>30743</c:v>
                </c:pt>
                <c:pt idx="552">
                  <c:v>31187</c:v>
                </c:pt>
                <c:pt idx="553">
                  <c:v>30886</c:v>
                </c:pt>
                <c:pt idx="554">
                  <c:v>29976</c:v>
                </c:pt>
                <c:pt idx="555">
                  <c:v>31460</c:v>
                </c:pt>
                <c:pt idx="556">
                  <c:v>29561</c:v>
                </c:pt>
                <c:pt idx="557">
                  <c:v>29417</c:v>
                </c:pt>
                <c:pt idx="558">
                  <c:v>29558</c:v>
                </c:pt>
                <c:pt idx="559">
                  <c:v>28280</c:v>
                </c:pt>
                <c:pt idx="560">
                  <c:v>28251</c:v>
                </c:pt>
                <c:pt idx="561">
                  <c:v>28110</c:v>
                </c:pt>
                <c:pt idx="562">
                  <c:v>29032</c:v>
                </c:pt>
                <c:pt idx="563">
                  <c:v>28488</c:v>
                </c:pt>
                <c:pt idx="564">
                  <c:v>28733</c:v>
                </c:pt>
                <c:pt idx="565">
                  <c:v>29273</c:v>
                </c:pt>
                <c:pt idx="566">
                  <c:v>29235</c:v>
                </c:pt>
                <c:pt idx="567">
                  <c:v>29689</c:v>
                </c:pt>
                <c:pt idx="568">
                  <c:v>31392</c:v>
                </c:pt>
                <c:pt idx="569">
                  <c:v>32132</c:v>
                </c:pt>
                <c:pt idx="570">
                  <c:v>30318</c:v>
                </c:pt>
                <c:pt idx="571">
                  <c:v>31172</c:v>
                </c:pt>
                <c:pt idx="572">
                  <c:v>32212</c:v>
                </c:pt>
                <c:pt idx="573">
                  <c:v>31506</c:v>
                </c:pt>
                <c:pt idx="574">
                  <c:v>32088</c:v>
                </c:pt>
                <c:pt idx="575">
                  <c:v>31267</c:v>
                </c:pt>
                <c:pt idx="576">
                  <c:v>31980</c:v>
                </c:pt>
                <c:pt idx="577">
                  <c:v>31668</c:v>
                </c:pt>
                <c:pt idx="578">
                  <c:v>32334</c:v>
                </c:pt>
                <c:pt idx="579">
                  <c:v>31432</c:v>
                </c:pt>
                <c:pt idx="580">
                  <c:v>32729</c:v>
                </c:pt>
                <c:pt idx="581">
                  <c:v>32372</c:v>
                </c:pt>
                <c:pt idx="582">
                  <c:v>31277</c:v>
                </c:pt>
                <c:pt idx="583">
                  <c:v>31686</c:v>
                </c:pt>
                <c:pt idx="584">
                  <c:v>30738</c:v>
                </c:pt>
                <c:pt idx="585">
                  <c:v>33407</c:v>
                </c:pt>
                <c:pt idx="586">
                  <c:v>32463</c:v>
                </c:pt>
                <c:pt idx="587">
                  <c:v>34781</c:v>
                </c:pt>
                <c:pt idx="588">
                  <c:v>32569</c:v>
                </c:pt>
                <c:pt idx="589">
                  <c:v>31089</c:v>
                </c:pt>
                <c:pt idx="590">
                  <c:v>31913</c:v>
                </c:pt>
                <c:pt idx="591">
                  <c:v>36386</c:v>
                </c:pt>
                <c:pt idx="592">
                  <c:v>30889</c:v>
                </c:pt>
                <c:pt idx="593">
                  <c:v>31736</c:v>
                </c:pt>
                <c:pt idx="594">
                  <c:v>33537</c:v>
                </c:pt>
                <c:pt idx="595">
                  <c:v>35396</c:v>
                </c:pt>
                <c:pt idx="596">
                  <c:v>36394</c:v>
                </c:pt>
                <c:pt idx="597">
                  <c:v>33636</c:v>
                </c:pt>
                <c:pt idx="598">
                  <c:v>30092</c:v>
                </c:pt>
                <c:pt idx="599">
                  <c:v>31961</c:v>
                </c:pt>
                <c:pt idx="600">
                  <c:v>32464</c:v>
                </c:pt>
                <c:pt idx="601">
                  <c:v>31585</c:v>
                </c:pt>
                <c:pt idx="602">
                  <c:v>31040</c:v>
                </c:pt>
                <c:pt idx="603">
                  <c:v>32574</c:v>
                </c:pt>
                <c:pt idx="604">
                  <c:v>32342</c:v>
                </c:pt>
                <c:pt idx="605">
                  <c:v>30073</c:v>
                </c:pt>
                <c:pt idx="606">
                  <c:v>32360</c:v>
                </c:pt>
                <c:pt idx="607">
                  <c:v>31835</c:v>
                </c:pt>
                <c:pt idx="608">
                  <c:v>32340</c:v>
                </c:pt>
                <c:pt idx="609">
                  <c:v>34190</c:v>
                </c:pt>
                <c:pt idx="610">
                  <c:v>32346</c:v>
                </c:pt>
                <c:pt idx="611">
                  <c:v>29723</c:v>
                </c:pt>
                <c:pt idx="612">
                  <c:v>29684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7-4138-A658-2CB4897E8D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arima_loadsum_bih!$B$1:$B$613</c:f>
              <c:numCache>
                <c:formatCode>General</c:formatCode>
                <c:ptCount val="613"/>
                <c:pt idx="0">
                  <c:v>29631.009239513201</c:v>
                </c:pt>
                <c:pt idx="1">
                  <c:v>31195.460824226298</c:v>
                </c:pt>
                <c:pt idx="2">
                  <c:v>29340.352759991201</c:v>
                </c:pt>
                <c:pt idx="3">
                  <c:v>30865.0282687498</c:v>
                </c:pt>
                <c:pt idx="4">
                  <c:v>32125.091028470499</c:v>
                </c:pt>
                <c:pt idx="5">
                  <c:v>33013.2073297061</c:v>
                </c:pt>
                <c:pt idx="6">
                  <c:v>30278.247544433099</c:v>
                </c:pt>
                <c:pt idx="7">
                  <c:v>31191.716272435599</c:v>
                </c:pt>
                <c:pt idx="8">
                  <c:v>30325.8174986618</c:v>
                </c:pt>
                <c:pt idx="9">
                  <c:v>30693.9617931174</c:v>
                </c:pt>
                <c:pt idx="10">
                  <c:v>30462.7611733718</c:v>
                </c:pt>
                <c:pt idx="11">
                  <c:v>31613.793692923999</c:v>
                </c:pt>
                <c:pt idx="12">
                  <c:v>33078.657029288297</c:v>
                </c:pt>
                <c:pt idx="13">
                  <c:v>31134.790764793401</c:v>
                </c:pt>
                <c:pt idx="14">
                  <c:v>30898.046297769499</c:v>
                </c:pt>
                <c:pt idx="15">
                  <c:v>31436.470255104799</c:v>
                </c:pt>
                <c:pt idx="16">
                  <c:v>32114.989241302501</c:v>
                </c:pt>
                <c:pt idx="17">
                  <c:v>32410.8225921987</c:v>
                </c:pt>
                <c:pt idx="18">
                  <c:v>32168.413858363499</c:v>
                </c:pt>
                <c:pt idx="19">
                  <c:v>30548.218376667599</c:v>
                </c:pt>
                <c:pt idx="20">
                  <c:v>31241.634972022599</c:v>
                </c:pt>
                <c:pt idx="21">
                  <c:v>30856.915932030199</c:v>
                </c:pt>
                <c:pt idx="22">
                  <c:v>28684.096516298701</c:v>
                </c:pt>
                <c:pt idx="23">
                  <c:v>30561.944784351901</c:v>
                </c:pt>
                <c:pt idx="24">
                  <c:v>29427.431633927299</c:v>
                </c:pt>
                <c:pt idx="25">
                  <c:v>30408.416480078398</c:v>
                </c:pt>
                <c:pt idx="26">
                  <c:v>30589.855914662101</c:v>
                </c:pt>
                <c:pt idx="27">
                  <c:v>29933.312497895</c:v>
                </c:pt>
                <c:pt idx="28">
                  <c:v>28751.500662990202</c:v>
                </c:pt>
                <c:pt idx="29">
                  <c:v>28591.014521677502</c:v>
                </c:pt>
                <c:pt idx="30">
                  <c:v>28944.174912815299</c:v>
                </c:pt>
                <c:pt idx="31">
                  <c:v>27213.5461273947</c:v>
                </c:pt>
                <c:pt idx="32">
                  <c:v>28024.354250295299</c:v>
                </c:pt>
                <c:pt idx="33">
                  <c:v>27044.9328959431</c:v>
                </c:pt>
                <c:pt idx="34">
                  <c:v>25373.459552533401</c:v>
                </c:pt>
                <c:pt idx="35">
                  <c:v>24938.555814845</c:v>
                </c:pt>
                <c:pt idx="36">
                  <c:v>23689.7079941144</c:v>
                </c:pt>
                <c:pt idx="37">
                  <c:v>24644.427730863201</c:v>
                </c:pt>
                <c:pt idx="38">
                  <c:v>23625.291475293601</c:v>
                </c:pt>
                <c:pt idx="39">
                  <c:v>25177.184493437799</c:v>
                </c:pt>
                <c:pt idx="40">
                  <c:v>27237.413894671601</c:v>
                </c:pt>
                <c:pt idx="41">
                  <c:v>23997.230621330698</c:v>
                </c:pt>
                <c:pt idx="42">
                  <c:v>23858.137199769499</c:v>
                </c:pt>
                <c:pt idx="43">
                  <c:v>24502.606122365101</c:v>
                </c:pt>
                <c:pt idx="44">
                  <c:v>24482.147450759301</c:v>
                </c:pt>
                <c:pt idx="45">
                  <c:v>24927.342056563099</c:v>
                </c:pt>
                <c:pt idx="46">
                  <c:v>24290.487301822799</c:v>
                </c:pt>
                <c:pt idx="47">
                  <c:v>26829.638826164599</c:v>
                </c:pt>
                <c:pt idx="48">
                  <c:v>24130.158409855499</c:v>
                </c:pt>
                <c:pt idx="49">
                  <c:v>23330.696025495301</c:v>
                </c:pt>
                <c:pt idx="50">
                  <c:v>25619.6584974916</c:v>
                </c:pt>
                <c:pt idx="51">
                  <c:v>24193.757737191201</c:v>
                </c:pt>
                <c:pt idx="52">
                  <c:v>22228.872659874502</c:v>
                </c:pt>
                <c:pt idx="53">
                  <c:v>26773.808708437198</c:v>
                </c:pt>
                <c:pt idx="54">
                  <c:v>26296.472605438899</c:v>
                </c:pt>
                <c:pt idx="55">
                  <c:v>27945.503080087099</c:v>
                </c:pt>
                <c:pt idx="56">
                  <c:v>27402.487524479599</c:v>
                </c:pt>
                <c:pt idx="57">
                  <c:v>25387.464333462602</c:v>
                </c:pt>
                <c:pt idx="58">
                  <c:v>26000.621284581601</c:v>
                </c:pt>
                <c:pt idx="59">
                  <c:v>24564.9028585671</c:v>
                </c:pt>
                <c:pt idx="60">
                  <c:v>26806.219889747299</c:v>
                </c:pt>
                <c:pt idx="61">
                  <c:v>27028.463638556499</c:v>
                </c:pt>
                <c:pt idx="62">
                  <c:v>24692.950678014498</c:v>
                </c:pt>
                <c:pt idx="63">
                  <c:v>26249.9967472678</c:v>
                </c:pt>
                <c:pt idx="64">
                  <c:v>24086.077889381901</c:v>
                </c:pt>
                <c:pt idx="65">
                  <c:v>25907.8813911283</c:v>
                </c:pt>
                <c:pt idx="66">
                  <c:v>24938.727467772998</c:v>
                </c:pt>
                <c:pt idx="67">
                  <c:v>26277.958957707498</c:v>
                </c:pt>
                <c:pt idx="68">
                  <c:v>27711.813472450998</c:v>
                </c:pt>
                <c:pt idx="69">
                  <c:v>26259.583952651701</c:v>
                </c:pt>
                <c:pt idx="70">
                  <c:v>25252.033212867998</c:v>
                </c:pt>
                <c:pt idx="71">
                  <c:v>26363.6274940353</c:v>
                </c:pt>
                <c:pt idx="72">
                  <c:v>25942.192766220502</c:v>
                </c:pt>
                <c:pt idx="73">
                  <c:v>27750.768943203799</c:v>
                </c:pt>
                <c:pt idx="74">
                  <c:v>28731.041072515502</c:v>
                </c:pt>
                <c:pt idx="75">
                  <c:v>28574.130060768399</c:v>
                </c:pt>
                <c:pt idx="76">
                  <c:v>29138.961451029401</c:v>
                </c:pt>
                <c:pt idx="77">
                  <c:v>29321.7335861014</c:v>
                </c:pt>
                <c:pt idx="78">
                  <c:v>28718.097759455399</c:v>
                </c:pt>
                <c:pt idx="79">
                  <c:v>27934.085459387599</c:v>
                </c:pt>
                <c:pt idx="80">
                  <c:v>26573.9288863529</c:v>
                </c:pt>
                <c:pt idx="81">
                  <c:v>29189.104937115</c:v>
                </c:pt>
                <c:pt idx="82">
                  <c:v>29732.158850908501</c:v>
                </c:pt>
                <c:pt idx="83">
                  <c:v>28073.112019675598</c:v>
                </c:pt>
                <c:pt idx="84">
                  <c:v>27808.489721398801</c:v>
                </c:pt>
                <c:pt idx="85">
                  <c:v>30058.962758444301</c:v>
                </c:pt>
                <c:pt idx="86">
                  <c:v>28674.148475382201</c:v>
                </c:pt>
                <c:pt idx="87">
                  <c:v>28699.043211922199</c:v>
                </c:pt>
                <c:pt idx="88">
                  <c:v>29793.327832462899</c:v>
                </c:pt>
                <c:pt idx="89">
                  <c:v>29017.7530146752</c:v>
                </c:pt>
                <c:pt idx="90">
                  <c:v>28619.8739217277</c:v>
                </c:pt>
                <c:pt idx="91">
                  <c:v>29167.0329596253</c:v>
                </c:pt>
                <c:pt idx="92">
                  <c:v>28358.179541666301</c:v>
                </c:pt>
                <c:pt idx="93">
                  <c:v>29439.0913459228</c:v>
                </c:pt>
                <c:pt idx="94">
                  <c:v>28184.5877761296</c:v>
                </c:pt>
                <c:pt idx="95">
                  <c:v>29032.138318654699</c:v>
                </c:pt>
                <c:pt idx="96">
                  <c:v>29210.493328371402</c:v>
                </c:pt>
                <c:pt idx="97">
                  <c:v>28597.184990283102</c:v>
                </c:pt>
                <c:pt idx="98">
                  <c:v>28701.1908957839</c:v>
                </c:pt>
                <c:pt idx="99">
                  <c:v>28463.945114493799</c:v>
                </c:pt>
                <c:pt idx="100">
                  <c:v>28018.116961463002</c:v>
                </c:pt>
                <c:pt idx="101">
                  <c:v>27842.4923510972</c:v>
                </c:pt>
                <c:pt idx="102">
                  <c:v>27122.002508530601</c:v>
                </c:pt>
                <c:pt idx="103">
                  <c:v>27624.988523214099</c:v>
                </c:pt>
                <c:pt idx="104">
                  <c:v>24718.573547613702</c:v>
                </c:pt>
                <c:pt idx="105">
                  <c:v>26716.491255399498</c:v>
                </c:pt>
                <c:pt idx="106">
                  <c:v>25694.925803291098</c:v>
                </c:pt>
                <c:pt idx="107">
                  <c:v>24576.756107083002</c:v>
                </c:pt>
                <c:pt idx="108">
                  <c:v>25449.799960871798</c:v>
                </c:pt>
                <c:pt idx="109">
                  <c:v>27219.362101495499</c:v>
                </c:pt>
                <c:pt idx="110">
                  <c:v>26014.333233213802</c:v>
                </c:pt>
                <c:pt idx="111">
                  <c:v>26267.029014320298</c:v>
                </c:pt>
                <c:pt idx="112">
                  <c:v>26377.935874147301</c:v>
                </c:pt>
                <c:pt idx="113">
                  <c:v>25768.927438533501</c:v>
                </c:pt>
                <c:pt idx="114">
                  <c:v>25480.261109068699</c:v>
                </c:pt>
                <c:pt idx="115">
                  <c:v>26277.621321343599</c:v>
                </c:pt>
                <c:pt idx="116">
                  <c:v>26200.4983751006</c:v>
                </c:pt>
                <c:pt idx="117">
                  <c:v>26093.6446518876</c:v>
                </c:pt>
                <c:pt idx="118">
                  <c:v>25251.262567803198</c:v>
                </c:pt>
                <c:pt idx="119">
                  <c:v>25181.7650409407</c:v>
                </c:pt>
                <c:pt idx="120">
                  <c:v>26046.5142146906</c:v>
                </c:pt>
                <c:pt idx="121">
                  <c:v>27619.666516974001</c:v>
                </c:pt>
                <c:pt idx="122">
                  <c:v>27160.251333938199</c:v>
                </c:pt>
                <c:pt idx="123">
                  <c:v>28279.089202692201</c:v>
                </c:pt>
                <c:pt idx="124">
                  <c:v>26636.440734632401</c:v>
                </c:pt>
                <c:pt idx="125">
                  <c:v>28237.386681793199</c:v>
                </c:pt>
                <c:pt idx="126">
                  <c:v>27235.830539603401</c:v>
                </c:pt>
                <c:pt idx="127">
                  <c:v>26548.487377093101</c:v>
                </c:pt>
                <c:pt idx="128">
                  <c:v>26648.252967083601</c:v>
                </c:pt>
                <c:pt idx="129">
                  <c:v>28712.952645533798</c:v>
                </c:pt>
                <c:pt idx="130">
                  <c:v>27440.101331604401</c:v>
                </c:pt>
                <c:pt idx="131">
                  <c:v>27471.823441799901</c:v>
                </c:pt>
                <c:pt idx="132">
                  <c:v>27052.198251194499</c:v>
                </c:pt>
                <c:pt idx="133">
                  <c:v>28499.913969668702</c:v>
                </c:pt>
                <c:pt idx="134">
                  <c:v>28316.470135906198</c:v>
                </c:pt>
                <c:pt idx="135">
                  <c:v>29470.411833515602</c:v>
                </c:pt>
                <c:pt idx="136">
                  <c:v>28258.196519757599</c:v>
                </c:pt>
                <c:pt idx="137">
                  <c:v>27931.2144968637</c:v>
                </c:pt>
                <c:pt idx="138">
                  <c:v>28657.473255374702</c:v>
                </c:pt>
                <c:pt idx="139">
                  <c:v>28276.823418521501</c:v>
                </c:pt>
                <c:pt idx="140">
                  <c:v>27299.890817266602</c:v>
                </c:pt>
                <c:pt idx="141">
                  <c:v>26783.387313343501</c:v>
                </c:pt>
                <c:pt idx="142">
                  <c:v>26450.7428838265</c:v>
                </c:pt>
                <c:pt idx="143">
                  <c:v>27144.500991814999</c:v>
                </c:pt>
                <c:pt idx="144">
                  <c:v>27798.2052362541</c:v>
                </c:pt>
                <c:pt idx="145">
                  <c:v>27657.442087286501</c:v>
                </c:pt>
                <c:pt idx="146">
                  <c:v>28806.2823017339</c:v>
                </c:pt>
                <c:pt idx="147">
                  <c:v>26708.0588112031</c:v>
                </c:pt>
                <c:pt idx="148">
                  <c:v>28087.974466850999</c:v>
                </c:pt>
                <c:pt idx="149">
                  <c:v>26905.629608330801</c:v>
                </c:pt>
                <c:pt idx="150">
                  <c:v>27427.152198652599</c:v>
                </c:pt>
                <c:pt idx="151">
                  <c:v>28185.043107447</c:v>
                </c:pt>
                <c:pt idx="152">
                  <c:v>28650.243495799499</c:v>
                </c:pt>
                <c:pt idx="153">
                  <c:v>27925.684183387599</c:v>
                </c:pt>
                <c:pt idx="154">
                  <c:v>26598.071762105301</c:v>
                </c:pt>
                <c:pt idx="155">
                  <c:v>26536.006622047102</c:v>
                </c:pt>
                <c:pt idx="156">
                  <c:v>27817.380762694302</c:v>
                </c:pt>
                <c:pt idx="157">
                  <c:v>28215.168485292099</c:v>
                </c:pt>
                <c:pt idx="158">
                  <c:v>28622.7658803095</c:v>
                </c:pt>
                <c:pt idx="159">
                  <c:v>28965.702059318399</c:v>
                </c:pt>
                <c:pt idx="160">
                  <c:v>25862.553834257102</c:v>
                </c:pt>
                <c:pt idx="161">
                  <c:v>27392.432928071099</c:v>
                </c:pt>
                <c:pt idx="162">
                  <c:v>27536.2807362559</c:v>
                </c:pt>
                <c:pt idx="163">
                  <c:v>27236.318455584002</c:v>
                </c:pt>
                <c:pt idx="164">
                  <c:v>25742.6888076092</c:v>
                </c:pt>
                <c:pt idx="165">
                  <c:v>28767.593020445202</c:v>
                </c:pt>
                <c:pt idx="166">
                  <c:v>27409.118607065</c:v>
                </c:pt>
                <c:pt idx="167">
                  <c:v>22111.962982663001</c:v>
                </c:pt>
                <c:pt idx="168">
                  <c:v>26044.0432502314</c:v>
                </c:pt>
                <c:pt idx="169">
                  <c:v>25872.1845240291</c:v>
                </c:pt>
                <c:pt idx="170">
                  <c:v>26973.8568095931</c:v>
                </c:pt>
                <c:pt idx="171">
                  <c:v>28122.1839504702</c:v>
                </c:pt>
                <c:pt idx="172">
                  <c:v>28940.942935958301</c:v>
                </c:pt>
                <c:pt idx="173">
                  <c:v>26530.616079821899</c:v>
                </c:pt>
                <c:pt idx="174">
                  <c:v>26046.444037928501</c:v>
                </c:pt>
                <c:pt idx="175">
                  <c:v>28913.5379718812</c:v>
                </c:pt>
                <c:pt idx="176">
                  <c:v>27729.805934385</c:v>
                </c:pt>
                <c:pt idx="177">
                  <c:v>24577.782633192299</c:v>
                </c:pt>
                <c:pt idx="178">
                  <c:v>28889.706106511301</c:v>
                </c:pt>
                <c:pt idx="179">
                  <c:v>27541.9629661984</c:v>
                </c:pt>
                <c:pt idx="180">
                  <c:v>25485.126832690901</c:v>
                </c:pt>
                <c:pt idx="181">
                  <c:v>26329.9412018271</c:v>
                </c:pt>
                <c:pt idx="182">
                  <c:v>25912.869737990401</c:v>
                </c:pt>
                <c:pt idx="183">
                  <c:v>28706.260742705599</c:v>
                </c:pt>
                <c:pt idx="184">
                  <c:v>26619.147521942101</c:v>
                </c:pt>
                <c:pt idx="185">
                  <c:v>28055.032677466799</c:v>
                </c:pt>
                <c:pt idx="186">
                  <c:v>28790.121228490301</c:v>
                </c:pt>
                <c:pt idx="187">
                  <c:v>21260.710670799999</c:v>
                </c:pt>
                <c:pt idx="188">
                  <c:v>25704.947839128901</c:v>
                </c:pt>
                <c:pt idx="189">
                  <c:v>28677.2303147579</c:v>
                </c:pt>
                <c:pt idx="190">
                  <c:v>26976.979846876398</c:v>
                </c:pt>
                <c:pt idx="191">
                  <c:v>30838.941229048101</c:v>
                </c:pt>
                <c:pt idx="192">
                  <c:v>28145.917111054099</c:v>
                </c:pt>
                <c:pt idx="193">
                  <c:v>28464.0035951092</c:v>
                </c:pt>
                <c:pt idx="194">
                  <c:v>32954.647503129199</c:v>
                </c:pt>
                <c:pt idx="195">
                  <c:v>28037.961004150198</c:v>
                </c:pt>
                <c:pt idx="196">
                  <c:v>30091.8642869082</c:v>
                </c:pt>
                <c:pt idx="197">
                  <c:v>27911.8482298692</c:v>
                </c:pt>
                <c:pt idx="198">
                  <c:v>30999.564446935699</c:v>
                </c:pt>
                <c:pt idx="199">
                  <c:v>30454.679581426401</c:v>
                </c:pt>
                <c:pt idx="200">
                  <c:v>29201.856999190099</c:v>
                </c:pt>
                <c:pt idx="201">
                  <c:v>29737.659400710902</c:v>
                </c:pt>
                <c:pt idx="202">
                  <c:v>30145.369577218298</c:v>
                </c:pt>
                <c:pt idx="203">
                  <c:v>30582.840485770001</c:v>
                </c:pt>
                <c:pt idx="204">
                  <c:v>30289.486208989201</c:v>
                </c:pt>
                <c:pt idx="205">
                  <c:v>32299.247645341002</c:v>
                </c:pt>
                <c:pt idx="206">
                  <c:v>29970.486632861201</c:v>
                </c:pt>
                <c:pt idx="207">
                  <c:v>31418.841627309001</c:v>
                </c:pt>
                <c:pt idx="208">
                  <c:v>29223.298554639001</c:v>
                </c:pt>
                <c:pt idx="209">
                  <c:v>28474.925042718802</c:v>
                </c:pt>
                <c:pt idx="210">
                  <c:v>31364.3531523335</c:v>
                </c:pt>
                <c:pt idx="211">
                  <c:v>31387.5318421148</c:v>
                </c:pt>
                <c:pt idx="212">
                  <c:v>31398.045253884498</c:v>
                </c:pt>
                <c:pt idx="213">
                  <c:v>31044.9013730814</c:v>
                </c:pt>
                <c:pt idx="214">
                  <c:v>31140.132455025399</c:v>
                </c:pt>
                <c:pt idx="215">
                  <c:v>31837.087716806702</c:v>
                </c:pt>
                <c:pt idx="216">
                  <c:v>30995.616365500198</c:v>
                </c:pt>
                <c:pt idx="217">
                  <c:v>31888.531535681101</c:v>
                </c:pt>
                <c:pt idx="218">
                  <c:v>33073.164981823204</c:v>
                </c:pt>
                <c:pt idx="219">
                  <c:v>32484.733969216399</c:v>
                </c:pt>
                <c:pt idx="220">
                  <c:v>32773.297317850796</c:v>
                </c:pt>
                <c:pt idx="221">
                  <c:v>31924.323083259002</c:v>
                </c:pt>
                <c:pt idx="222">
                  <c:v>33607.048370067503</c:v>
                </c:pt>
                <c:pt idx="223">
                  <c:v>30942.042626581799</c:v>
                </c:pt>
                <c:pt idx="224">
                  <c:v>30790.559021533401</c:v>
                </c:pt>
                <c:pt idx="225">
                  <c:v>29626.060787464401</c:v>
                </c:pt>
                <c:pt idx="226">
                  <c:v>31906.552784751701</c:v>
                </c:pt>
                <c:pt idx="227">
                  <c:v>32111.264380277</c:v>
                </c:pt>
                <c:pt idx="228">
                  <c:v>32663.258495517399</c:v>
                </c:pt>
                <c:pt idx="229">
                  <c:v>32041.5711845119</c:v>
                </c:pt>
                <c:pt idx="230">
                  <c:v>32999.335059651101</c:v>
                </c:pt>
                <c:pt idx="231">
                  <c:v>33822.267220813999</c:v>
                </c:pt>
                <c:pt idx="232">
                  <c:v>33323.909050025097</c:v>
                </c:pt>
                <c:pt idx="233">
                  <c:v>33005.043116427201</c:v>
                </c:pt>
                <c:pt idx="234">
                  <c:v>32742.821715621601</c:v>
                </c:pt>
                <c:pt idx="235">
                  <c:v>30837.493300955</c:v>
                </c:pt>
                <c:pt idx="236">
                  <c:v>31174.672281630999</c:v>
                </c:pt>
                <c:pt idx="237">
                  <c:v>32179.785889215302</c:v>
                </c:pt>
                <c:pt idx="238">
                  <c:v>32510.277272667201</c:v>
                </c:pt>
                <c:pt idx="239">
                  <c:v>34521.521513244603</c:v>
                </c:pt>
                <c:pt idx="240">
                  <c:v>31865.400292960199</c:v>
                </c:pt>
                <c:pt idx="241">
                  <c:v>35469.257780931897</c:v>
                </c:pt>
                <c:pt idx="242">
                  <c:v>35137.668655177302</c:v>
                </c:pt>
                <c:pt idx="243">
                  <c:v>34828.169536725698</c:v>
                </c:pt>
                <c:pt idx="244">
                  <c:v>33154.7194557521</c:v>
                </c:pt>
                <c:pt idx="245">
                  <c:v>35133.636462830298</c:v>
                </c:pt>
                <c:pt idx="246">
                  <c:v>36268.840475382298</c:v>
                </c:pt>
                <c:pt idx="247">
                  <c:v>35738.092522065999</c:v>
                </c:pt>
                <c:pt idx="248">
                  <c:v>38164.226545911697</c:v>
                </c:pt>
                <c:pt idx="249">
                  <c:v>35448.0634859602</c:v>
                </c:pt>
                <c:pt idx="250">
                  <c:v>36299.243559336697</c:v>
                </c:pt>
                <c:pt idx="251">
                  <c:v>35728.955034935199</c:v>
                </c:pt>
                <c:pt idx="252">
                  <c:v>35901.224597810702</c:v>
                </c:pt>
                <c:pt idx="253">
                  <c:v>37140.903340416698</c:v>
                </c:pt>
                <c:pt idx="254">
                  <c:v>37418.456082569501</c:v>
                </c:pt>
                <c:pt idx="255">
                  <c:v>37779.817226796302</c:v>
                </c:pt>
                <c:pt idx="256">
                  <c:v>33376.4467014123</c:v>
                </c:pt>
                <c:pt idx="257">
                  <c:v>32100.799946755302</c:v>
                </c:pt>
                <c:pt idx="258">
                  <c:v>36662.202094435903</c:v>
                </c:pt>
                <c:pt idx="259">
                  <c:v>37646.506876913903</c:v>
                </c:pt>
                <c:pt idx="260">
                  <c:v>37708.287020102398</c:v>
                </c:pt>
                <c:pt idx="261">
                  <c:v>33261.329858613099</c:v>
                </c:pt>
                <c:pt idx="262">
                  <c:v>36077.911136323703</c:v>
                </c:pt>
                <c:pt idx="263">
                  <c:v>34974.564615191201</c:v>
                </c:pt>
                <c:pt idx="264">
                  <c:v>36199.900581573696</c:v>
                </c:pt>
                <c:pt idx="265">
                  <c:v>37173.777369781397</c:v>
                </c:pt>
                <c:pt idx="266">
                  <c:v>36873.005292674003</c:v>
                </c:pt>
                <c:pt idx="267">
                  <c:v>36390.339813143801</c:v>
                </c:pt>
                <c:pt idx="268">
                  <c:v>38757.858426988001</c:v>
                </c:pt>
                <c:pt idx="269">
                  <c:v>36850.757878091099</c:v>
                </c:pt>
                <c:pt idx="270">
                  <c:v>37391.535461211999</c:v>
                </c:pt>
                <c:pt idx="271">
                  <c:v>38203.2899792237</c:v>
                </c:pt>
                <c:pt idx="272">
                  <c:v>37850.310602431397</c:v>
                </c:pt>
                <c:pt idx="273">
                  <c:v>37106.394854300503</c:v>
                </c:pt>
                <c:pt idx="274">
                  <c:v>38248.070891294701</c:v>
                </c:pt>
                <c:pt idx="275">
                  <c:v>37597.439561396299</c:v>
                </c:pt>
                <c:pt idx="276">
                  <c:v>38838.868629145603</c:v>
                </c:pt>
                <c:pt idx="277">
                  <c:v>39512.729712093802</c:v>
                </c:pt>
                <c:pt idx="278">
                  <c:v>39303.749430962598</c:v>
                </c:pt>
                <c:pt idx="279">
                  <c:v>41009.686267250698</c:v>
                </c:pt>
                <c:pt idx="280">
                  <c:v>39343.114914669903</c:v>
                </c:pt>
                <c:pt idx="281">
                  <c:v>39200.569384762799</c:v>
                </c:pt>
                <c:pt idx="282">
                  <c:v>40947.315696993901</c:v>
                </c:pt>
                <c:pt idx="283">
                  <c:v>39488.192952648802</c:v>
                </c:pt>
                <c:pt idx="284">
                  <c:v>39004.794078897197</c:v>
                </c:pt>
                <c:pt idx="285">
                  <c:v>39262.892004234804</c:v>
                </c:pt>
                <c:pt idx="286">
                  <c:v>37758.5074966994</c:v>
                </c:pt>
                <c:pt idx="287">
                  <c:v>39316.7168610554</c:v>
                </c:pt>
                <c:pt idx="288">
                  <c:v>41249.274458136497</c:v>
                </c:pt>
                <c:pt idx="289">
                  <c:v>39296.7622634051</c:v>
                </c:pt>
                <c:pt idx="290">
                  <c:v>39233.6559210255</c:v>
                </c:pt>
                <c:pt idx="291">
                  <c:v>38980.547465105403</c:v>
                </c:pt>
                <c:pt idx="292">
                  <c:v>37954.4243871254</c:v>
                </c:pt>
                <c:pt idx="293">
                  <c:v>36488.260400446801</c:v>
                </c:pt>
                <c:pt idx="294">
                  <c:v>36544.237850795398</c:v>
                </c:pt>
                <c:pt idx="295">
                  <c:v>37052.644178112598</c:v>
                </c:pt>
                <c:pt idx="296">
                  <c:v>38245.721866482701</c:v>
                </c:pt>
                <c:pt idx="297">
                  <c:v>39487.200908365201</c:v>
                </c:pt>
                <c:pt idx="298">
                  <c:v>43779.019621966399</c:v>
                </c:pt>
                <c:pt idx="299">
                  <c:v>41435.016372961902</c:v>
                </c:pt>
                <c:pt idx="300">
                  <c:v>41177.967619492199</c:v>
                </c:pt>
                <c:pt idx="301">
                  <c:v>40314.163638730402</c:v>
                </c:pt>
                <c:pt idx="302">
                  <c:v>40956.892102128601</c:v>
                </c:pt>
                <c:pt idx="303">
                  <c:v>41038.287317159004</c:v>
                </c:pt>
                <c:pt idx="304">
                  <c:v>42925.430688821201</c:v>
                </c:pt>
                <c:pt idx="305">
                  <c:v>39766.895312277302</c:v>
                </c:pt>
                <c:pt idx="306">
                  <c:v>39648.742041440797</c:v>
                </c:pt>
                <c:pt idx="307">
                  <c:v>39745.168393788001</c:v>
                </c:pt>
                <c:pt idx="308">
                  <c:v>39477.920717221299</c:v>
                </c:pt>
                <c:pt idx="309">
                  <c:v>40067.885835878304</c:v>
                </c:pt>
                <c:pt idx="310">
                  <c:v>40860.035842427897</c:v>
                </c:pt>
                <c:pt idx="311">
                  <c:v>38420.852300919098</c:v>
                </c:pt>
                <c:pt idx="312">
                  <c:v>39544.716348647402</c:v>
                </c:pt>
                <c:pt idx="313">
                  <c:v>38279.948064674099</c:v>
                </c:pt>
                <c:pt idx="314">
                  <c:v>38787.569403394104</c:v>
                </c:pt>
                <c:pt idx="315">
                  <c:v>38869.837931065696</c:v>
                </c:pt>
                <c:pt idx="316">
                  <c:v>36446.0626550292</c:v>
                </c:pt>
                <c:pt idx="317">
                  <c:v>39480.695044059998</c:v>
                </c:pt>
                <c:pt idx="318">
                  <c:v>39124.832992577401</c:v>
                </c:pt>
                <c:pt idx="319">
                  <c:v>39128.226580230097</c:v>
                </c:pt>
                <c:pt idx="320">
                  <c:v>39229.448496917197</c:v>
                </c:pt>
                <c:pt idx="321">
                  <c:v>37350.650073591103</c:v>
                </c:pt>
                <c:pt idx="322">
                  <c:v>31880.542867343502</c:v>
                </c:pt>
                <c:pt idx="323">
                  <c:v>36779.240927587103</c:v>
                </c:pt>
                <c:pt idx="324">
                  <c:v>36579.958836312297</c:v>
                </c:pt>
                <c:pt idx="325">
                  <c:v>33694.143346588098</c:v>
                </c:pt>
                <c:pt idx="326">
                  <c:v>37886.532751307903</c:v>
                </c:pt>
                <c:pt idx="327">
                  <c:v>33582.050555098402</c:v>
                </c:pt>
                <c:pt idx="328">
                  <c:v>34501.112510411302</c:v>
                </c:pt>
                <c:pt idx="329">
                  <c:v>33149.5713073683</c:v>
                </c:pt>
                <c:pt idx="330">
                  <c:v>32673.721638204701</c:v>
                </c:pt>
                <c:pt idx="331">
                  <c:v>28121.5437245496</c:v>
                </c:pt>
                <c:pt idx="332">
                  <c:v>33261.446339995797</c:v>
                </c:pt>
                <c:pt idx="333">
                  <c:v>32116.7128140854</c:v>
                </c:pt>
                <c:pt idx="334">
                  <c:v>25651.800967673302</c:v>
                </c:pt>
                <c:pt idx="335">
                  <c:v>32465.701230049799</c:v>
                </c:pt>
                <c:pt idx="336">
                  <c:v>31407.5206695614</c:v>
                </c:pt>
                <c:pt idx="337">
                  <c:v>32000.7608573871</c:v>
                </c:pt>
                <c:pt idx="338">
                  <c:v>33305.5859211676</c:v>
                </c:pt>
                <c:pt idx="339">
                  <c:v>33925.887232636298</c:v>
                </c:pt>
                <c:pt idx="340">
                  <c:v>34813.718730359396</c:v>
                </c:pt>
                <c:pt idx="341">
                  <c:v>33073.068530848199</c:v>
                </c:pt>
                <c:pt idx="342">
                  <c:v>34808.228178693404</c:v>
                </c:pt>
                <c:pt idx="343">
                  <c:v>32223.7798694267</c:v>
                </c:pt>
                <c:pt idx="344">
                  <c:v>33374.284218194603</c:v>
                </c:pt>
                <c:pt idx="345">
                  <c:v>36442.868765381703</c:v>
                </c:pt>
                <c:pt idx="346">
                  <c:v>35982.110319152998</c:v>
                </c:pt>
                <c:pt idx="347">
                  <c:v>36986.751325207901</c:v>
                </c:pt>
                <c:pt idx="348">
                  <c:v>35924.863041679397</c:v>
                </c:pt>
                <c:pt idx="349">
                  <c:v>37551.561607107898</c:v>
                </c:pt>
                <c:pt idx="350">
                  <c:v>35075.5807585898</c:v>
                </c:pt>
                <c:pt idx="351">
                  <c:v>36072.881838850102</c:v>
                </c:pt>
                <c:pt idx="352">
                  <c:v>35135.9986022538</c:v>
                </c:pt>
                <c:pt idx="353">
                  <c:v>34301.9801505957</c:v>
                </c:pt>
                <c:pt idx="354">
                  <c:v>34640.846865152598</c:v>
                </c:pt>
                <c:pt idx="355">
                  <c:v>33181.8118144338</c:v>
                </c:pt>
                <c:pt idx="356">
                  <c:v>31977.276367035702</c:v>
                </c:pt>
                <c:pt idx="357">
                  <c:v>32249.329507814698</c:v>
                </c:pt>
                <c:pt idx="358">
                  <c:v>31556.417866305601</c:v>
                </c:pt>
                <c:pt idx="359">
                  <c:v>31061.548658251399</c:v>
                </c:pt>
                <c:pt idx="360">
                  <c:v>33408.275129571499</c:v>
                </c:pt>
                <c:pt idx="361">
                  <c:v>31828.507195124701</c:v>
                </c:pt>
                <c:pt idx="362">
                  <c:v>31270.733866799299</c:v>
                </c:pt>
                <c:pt idx="363">
                  <c:v>32962.992015205797</c:v>
                </c:pt>
                <c:pt idx="364">
                  <c:v>32541.427042434399</c:v>
                </c:pt>
                <c:pt idx="365">
                  <c:v>33070.922171850201</c:v>
                </c:pt>
                <c:pt idx="366">
                  <c:v>34181.416280133701</c:v>
                </c:pt>
                <c:pt idx="367">
                  <c:v>34108.645546771098</c:v>
                </c:pt>
                <c:pt idx="368">
                  <c:v>34462.013286290399</c:v>
                </c:pt>
                <c:pt idx="369">
                  <c:v>33072.532380673903</c:v>
                </c:pt>
                <c:pt idx="370">
                  <c:v>32830.7314227022</c:v>
                </c:pt>
                <c:pt idx="371">
                  <c:v>33792.443515149302</c:v>
                </c:pt>
                <c:pt idx="372">
                  <c:v>33274.101129018898</c:v>
                </c:pt>
                <c:pt idx="373">
                  <c:v>33847.732251313399</c:v>
                </c:pt>
                <c:pt idx="374">
                  <c:v>33388.539571618501</c:v>
                </c:pt>
                <c:pt idx="375">
                  <c:v>32730.6377363059</c:v>
                </c:pt>
                <c:pt idx="376">
                  <c:v>33075.837654025301</c:v>
                </c:pt>
                <c:pt idx="377">
                  <c:v>33575.492847865302</c:v>
                </c:pt>
                <c:pt idx="378">
                  <c:v>33796.818240795801</c:v>
                </c:pt>
                <c:pt idx="379">
                  <c:v>34080.333339042998</c:v>
                </c:pt>
                <c:pt idx="380">
                  <c:v>34395.126625507401</c:v>
                </c:pt>
                <c:pt idx="381">
                  <c:v>33050.345232461601</c:v>
                </c:pt>
                <c:pt idx="382">
                  <c:v>32032.890595734199</c:v>
                </c:pt>
                <c:pt idx="383">
                  <c:v>33443.187147652701</c:v>
                </c:pt>
                <c:pt idx="384">
                  <c:v>31203.1838564932</c:v>
                </c:pt>
                <c:pt idx="385">
                  <c:v>32723.011138898099</c:v>
                </c:pt>
                <c:pt idx="386">
                  <c:v>33656.343498728202</c:v>
                </c:pt>
                <c:pt idx="387">
                  <c:v>33229.487147323503</c:v>
                </c:pt>
                <c:pt idx="388">
                  <c:v>33839.0587499662</c:v>
                </c:pt>
                <c:pt idx="389">
                  <c:v>32485.927673094298</c:v>
                </c:pt>
                <c:pt idx="390">
                  <c:v>33696.832304251802</c:v>
                </c:pt>
                <c:pt idx="391">
                  <c:v>33219.8749014614</c:v>
                </c:pt>
                <c:pt idx="392">
                  <c:v>33599.533260083299</c:v>
                </c:pt>
                <c:pt idx="393">
                  <c:v>34544.6626796661</c:v>
                </c:pt>
                <c:pt idx="394">
                  <c:v>34125.874029936502</c:v>
                </c:pt>
                <c:pt idx="395">
                  <c:v>34809.9953994569</c:v>
                </c:pt>
                <c:pt idx="396">
                  <c:v>33682.869938430696</c:v>
                </c:pt>
                <c:pt idx="397">
                  <c:v>33874.440474746203</c:v>
                </c:pt>
                <c:pt idx="398">
                  <c:v>33287.815516728901</c:v>
                </c:pt>
                <c:pt idx="399">
                  <c:v>33719.033407993797</c:v>
                </c:pt>
                <c:pt idx="400">
                  <c:v>35334.229627658096</c:v>
                </c:pt>
                <c:pt idx="401">
                  <c:v>34054.481275470003</c:v>
                </c:pt>
                <c:pt idx="402">
                  <c:v>33595.730864543599</c:v>
                </c:pt>
                <c:pt idx="403">
                  <c:v>33701.610073153199</c:v>
                </c:pt>
                <c:pt idx="404">
                  <c:v>33860.204357299001</c:v>
                </c:pt>
                <c:pt idx="405">
                  <c:v>32964.747660946203</c:v>
                </c:pt>
                <c:pt idx="406">
                  <c:v>32593.4137806955</c:v>
                </c:pt>
                <c:pt idx="407">
                  <c:v>33993.896192284599</c:v>
                </c:pt>
                <c:pt idx="408">
                  <c:v>30733.280457134999</c:v>
                </c:pt>
                <c:pt idx="409">
                  <c:v>33763.903310754598</c:v>
                </c:pt>
                <c:pt idx="410">
                  <c:v>30734.522191110402</c:v>
                </c:pt>
                <c:pt idx="411">
                  <c:v>30801.9155663167</c:v>
                </c:pt>
                <c:pt idx="412">
                  <c:v>33463.261582191197</c:v>
                </c:pt>
                <c:pt idx="413">
                  <c:v>30832.505092862</c:v>
                </c:pt>
                <c:pt idx="414">
                  <c:v>32523.293099185499</c:v>
                </c:pt>
                <c:pt idx="415">
                  <c:v>32515.6192476707</c:v>
                </c:pt>
                <c:pt idx="416">
                  <c:v>31771.6770411172</c:v>
                </c:pt>
                <c:pt idx="417">
                  <c:v>31996.806942088799</c:v>
                </c:pt>
                <c:pt idx="418">
                  <c:v>32751.751577832001</c:v>
                </c:pt>
                <c:pt idx="419">
                  <c:v>32787.573804071399</c:v>
                </c:pt>
                <c:pt idx="420">
                  <c:v>33486.055331008698</c:v>
                </c:pt>
                <c:pt idx="421">
                  <c:v>34318.143311321299</c:v>
                </c:pt>
                <c:pt idx="422">
                  <c:v>31870.660148260999</c:v>
                </c:pt>
                <c:pt idx="423">
                  <c:v>33041.085555795798</c:v>
                </c:pt>
                <c:pt idx="424">
                  <c:v>34440.592164168898</c:v>
                </c:pt>
                <c:pt idx="425">
                  <c:v>32751.6122598726</c:v>
                </c:pt>
                <c:pt idx="426">
                  <c:v>32469.128839221099</c:v>
                </c:pt>
                <c:pt idx="427">
                  <c:v>32940.346276018601</c:v>
                </c:pt>
                <c:pt idx="428">
                  <c:v>31798.662443688099</c:v>
                </c:pt>
                <c:pt idx="429">
                  <c:v>33263.582710729097</c:v>
                </c:pt>
                <c:pt idx="430">
                  <c:v>32012.841445493501</c:v>
                </c:pt>
                <c:pt idx="431">
                  <c:v>31147.781591955601</c:v>
                </c:pt>
                <c:pt idx="432">
                  <c:v>32315.115482454701</c:v>
                </c:pt>
                <c:pt idx="433">
                  <c:v>31326.978101134999</c:v>
                </c:pt>
                <c:pt idx="434">
                  <c:v>32239.984898087499</c:v>
                </c:pt>
                <c:pt idx="435">
                  <c:v>31315.5696913008</c:v>
                </c:pt>
                <c:pt idx="436">
                  <c:v>31146.100554408102</c:v>
                </c:pt>
                <c:pt idx="437">
                  <c:v>32701.089730326501</c:v>
                </c:pt>
                <c:pt idx="438">
                  <c:v>30831.361853224498</c:v>
                </c:pt>
                <c:pt idx="439">
                  <c:v>30921.315193859002</c:v>
                </c:pt>
                <c:pt idx="440">
                  <c:v>30636.145185318801</c:v>
                </c:pt>
                <c:pt idx="441">
                  <c:v>30242.596239902901</c:v>
                </c:pt>
                <c:pt idx="442">
                  <c:v>31864.575268379402</c:v>
                </c:pt>
                <c:pt idx="443">
                  <c:v>30109.8024124894</c:v>
                </c:pt>
                <c:pt idx="444">
                  <c:v>31459.174951767</c:v>
                </c:pt>
                <c:pt idx="445">
                  <c:v>30799.472311389902</c:v>
                </c:pt>
                <c:pt idx="446">
                  <c:v>30495.8559806792</c:v>
                </c:pt>
                <c:pt idx="447">
                  <c:v>29677.472319698401</c:v>
                </c:pt>
                <c:pt idx="448">
                  <c:v>28616.0987927401</c:v>
                </c:pt>
                <c:pt idx="449">
                  <c:v>29841.538803829899</c:v>
                </c:pt>
                <c:pt idx="450">
                  <c:v>29137.4745123951</c:v>
                </c:pt>
                <c:pt idx="451">
                  <c:v>31872.716826050601</c:v>
                </c:pt>
                <c:pt idx="452">
                  <c:v>29136.0075766054</c:v>
                </c:pt>
                <c:pt idx="453">
                  <c:v>28992.728948281601</c:v>
                </c:pt>
                <c:pt idx="454">
                  <c:v>30297.094225474899</c:v>
                </c:pt>
                <c:pt idx="455">
                  <c:v>27472.830816823</c:v>
                </c:pt>
                <c:pt idx="456">
                  <c:v>28691.2697399508</c:v>
                </c:pt>
                <c:pt idx="457">
                  <c:v>28209.778452439001</c:v>
                </c:pt>
                <c:pt idx="458">
                  <c:v>26201.231581988399</c:v>
                </c:pt>
                <c:pt idx="459">
                  <c:v>26386.307497522201</c:v>
                </c:pt>
                <c:pt idx="460">
                  <c:v>25142.5110147624</c:v>
                </c:pt>
                <c:pt idx="461">
                  <c:v>27524.842096051201</c:v>
                </c:pt>
                <c:pt idx="462">
                  <c:v>27971.258011782</c:v>
                </c:pt>
                <c:pt idx="463">
                  <c:v>29092.340239022298</c:v>
                </c:pt>
                <c:pt idx="464">
                  <c:v>30559.511762898001</c:v>
                </c:pt>
                <c:pt idx="465">
                  <c:v>31131.9795941579</c:v>
                </c:pt>
                <c:pt idx="466">
                  <c:v>30954.638278191898</c:v>
                </c:pt>
                <c:pt idx="467">
                  <c:v>31581.658520408</c:v>
                </c:pt>
                <c:pt idx="468">
                  <c:v>31247.579628260399</c:v>
                </c:pt>
                <c:pt idx="469">
                  <c:v>30112.861849174998</c:v>
                </c:pt>
                <c:pt idx="470">
                  <c:v>30749.020054586399</c:v>
                </c:pt>
                <c:pt idx="471">
                  <c:v>29798.9349864865</c:v>
                </c:pt>
                <c:pt idx="472">
                  <c:v>29327.882597194999</c:v>
                </c:pt>
                <c:pt idx="473">
                  <c:v>29881.3146802747</c:v>
                </c:pt>
                <c:pt idx="474">
                  <c:v>29824.880725622199</c:v>
                </c:pt>
                <c:pt idx="475">
                  <c:v>29292.9879895169</c:v>
                </c:pt>
                <c:pt idx="476">
                  <c:v>30035.185671422401</c:v>
                </c:pt>
                <c:pt idx="477">
                  <c:v>30654.729961133002</c:v>
                </c:pt>
                <c:pt idx="478">
                  <c:v>31516.178533782298</c:v>
                </c:pt>
                <c:pt idx="479">
                  <c:v>33087.542358883402</c:v>
                </c:pt>
                <c:pt idx="480">
                  <c:v>30165.6440234455</c:v>
                </c:pt>
                <c:pt idx="481">
                  <c:v>32582.953449877801</c:v>
                </c:pt>
                <c:pt idx="482">
                  <c:v>33367.375226709701</c:v>
                </c:pt>
                <c:pt idx="483">
                  <c:v>30056.844040993801</c:v>
                </c:pt>
                <c:pt idx="484">
                  <c:v>30952.950153813301</c:v>
                </c:pt>
                <c:pt idx="485">
                  <c:v>30969.038130372399</c:v>
                </c:pt>
                <c:pt idx="486">
                  <c:v>29435.732391558999</c:v>
                </c:pt>
                <c:pt idx="487">
                  <c:v>29772.4162634452</c:v>
                </c:pt>
                <c:pt idx="488">
                  <c:v>28935.865650166801</c:v>
                </c:pt>
                <c:pt idx="489">
                  <c:v>29389.123960017801</c:v>
                </c:pt>
                <c:pt idx="490">
                  <c:v>28889.649506112</c:v>
                </c:pt>
                <c:pt idx="491">
                  <c:v>30305.458572609099</c:v>
                </c:pt>
                <c:pt idx="492">
                  <c:v>31225.943240449</c:v>
                </c:pt>
                <c:pt idx="493">
                  <c:v>31313.080384209701</c:v>
                </c:pt>
                <c:pt idx="494">
                  <c:v>30132.942958842199</c:v>
                </c:pt>
                <c:pt idx="495">
                  <c:v>31308.9825736118</c:v>
                </c:pt>
                <c:pt idx="496">
                  <c:v>30733.430508270401</c:v>
                </c:pt>
                <c:pt idx="497">
                  <c:v>30889.766128637901</c:v>
                </c:pt>
                <c:pt idx="498">
                  <c:v>30804.669933329998</c:v>
                </c:pt>
                <c:pt idx="499">
                  <c:v>30819.851716570502</c:v>
                </c:pt>
                <c:pt idx="500">
                  <c:v>31970.002825093899</c:v>
                </c:pt>
                <c:pt idx="501">
                  <c:v>31207.821630299401</c:v>
                </c:pt>
                <c:pt idx="502">
                  <c:v>31194.319890444101</c:v>
                </c:pt>
                <c:pt idx="503">
                  <c:v>30880.648108906102</c:v>
                </c:pt>
                <c:pt idx="504">
                  <c:v>30681.785181856001</c:v>
                </c:pt>
                <c:pt idx="505">
                  <c:v>31967.884116769801</c:v>
                </c:pt>
                <c:pt idx="506">
                  <c:v>32510.526644601799</c:v>
                </c:pt>
                <c:pt idx="507">
                  <c:v>32568.184992807001</c:v>
                </c:pt>
                <c:pt idx="508">
                  <c:v>31280.552255511499</c:v>
                </c:pt>
                <c:pt idx="509">
                  <c:v>31798.4951744668</c:v>
                </c:pt>
                <c:pt idx="510">
                  <c:v>32732.896395105301</c:v>
                </c:pt>
                <c:pt idx="511">
                  <c:v>30466.900535830198</c:v>
                </c:pt>
                <c:pt idx="512">
                  <c:v>32622.157771965201</c:v>
                </c:pt>
                <c:pt idx="513">
                  <c:v>33416.421486698397</c:v>
                </c:pt>
                <c:pt idx="514">
                  <c:v>32958.694178943901</c:v>
                </c:pt>
                <c:pt idx="515">
                  <c:v>33439.975371499801</c:v>
                </c:pt>
                <c:pt idx="516">
                  <c:v>33065.642802258997</c:v>
                </c:pt>
                <c:pt idx="517">
                  <c:v>33580.219615566697</c:v>
                </c:pt>
                <c:pt idx="518">
                  <c:v>32159.2821478683</c:v>
                </c:pt>
                <c:pt idx="519">
                  <c:v>31344.877507336401</c:v>
                </c:pt>
                <c:pt idx="520">
                  <c:v>31309.292597316999</c:v>
                </c:pt>
                <c:pt idx="521">
                  <c:v>30362.4334269188</c:v>
                </c:pt>
                <c:pt idx="522">
                  <c:v>29471.399902286401</c:v>
                </c:pt>
                <c:pt idx="523">
                  <c:v>30643.4334369022</c:v>
                </c:pt>
                <c:pt idx="524">
                  <c:v>32989.8518209947</c:v>
                </c:pt>
                <c:pt idx="525">
                  <c:v>31055.0276720121</c:v>
                </c:pt>
                <c:pt idx="526">
                  <c:v>30543.310782851</c:v>
                </c:pt>
                <c:pt idx="527">
                  <c:v>30248.286268345601</c:v>
                </c:pt>
                <c:pt idx="528">
                  <c:v>31170.441845254201</c:v>
                </c:pt>
                <c:pt idx="529">
                  <c:v>31024.667174608399</c:v>
                </c:pt>
                <c:pt idx="530">
                  <c:v>30324.426229981302</c:v>
                </c:pt>
                <c:pt idx="531">
                  <c:v>30562.170799377898</c:v>
                </c:pt>
                <c:pt idx="532">
                  <c:v>29444.871249666201</c:v>
                </c:pt>
                <c:pt idx="533">
                  <c:v>27773.4401279587</c:v>
                </c:pt>
                <c:pt idx="534">
                  <c:v>27669.9173910014</c:v>
                </c:pt>
                <c:pt idx="535">
                  <c:v>26554.115354142701</c:v>
                </c:pt>
                <c:pt idx="536">
                  <c:v>28775.496397807601</c:v>
                </c:pt>
                <c:pt idx="537">
                  <c:v>27888.564688309802</c:v>
                </c:pt>
                <c:pt idx="538">
                  <c:v>28034.576623813999</c:v>
                </c:pt>
                <c:pt idx="539">
                  <c:v>29171.791611049499</c:v>
                </c:pt>
                <c:pt idx="540">
                  <c:v>28952.212224852901</c:v>
                </c:pt>
                <c:pt idx="541">
                  <c:v>29009.9350502776</c:v>
                </c:pt>
                <c:pt idx="542">
                  <c:v>30649.4179431476</c:v>
                </c:pt>
                <c:pt idx="543">
                  <c:v>28836.5777721628</c:v>
                </c:pt>
                <c:pt idx="544">
                  <c:v>28332.2149375396</c:v>
                </c:pt>
                <c:pt idx="545">
                  <c:v>29984.452738289001</c:v>
                </c:pt>
                <c:pt idx="546">
                  <c:v>29486.505886811301</c:v>
                </c:pt>
                <c:pt idx="547">
                  <c:v>29993.386252577999</c:v>
                </c:pt>
                <c:pt idx="548">
                  <c:v>31067.278537086499</c:v>
                </c:pt>
                <c:pt idx="549">
                  <c:v>30711.949433160898</c:v>
                </c:pt>
                <c:pt idx="550">
                  <c:v>29502.028822885299</c:v>
                </c:pt>
                <c:pt idx="551">
                  <c:v>31016.481960964698</c:v>
                </c:pt>
                <c:pt idx="552">
                  <c:v>30259.400913386798</c:v>
                </c:pt>
                <c:pt idx="553">
                  <c:v>30844.161976386102</c:v>
                </c:pt>
                <c:pt idx="554">
                  <c:v>31167.520734037898</c:v>
                </c:pt>
                <c:pt idx="555">
                  <c:v>30775.734586531999</c:v>
                </c:pt>
                <c:pt idx="556">
                  <c:v>30668.785139793501</c:v>
                </c:pt>
                <c:pt idx="557">
                  <c:v>30451.077917529801</c:v>
                </c:pt>
                <c:pt idx="558">
                  <c:v>29823.742190859299</c:v>
                </c:pt>
                <c:pt idx="559">
                  <c:v>30418.177773315299</c:v>
                </c:pt>
                <c:pt idx="560">
                  <c:v>29352.875231378199</c:v>
                </c:pt>
                <c:pt idx="561">
                  <c:v>29271.964308641898</c:v>
                </c:pt>
                <c:pt idx="562">
                  <c:v>29238.7240921636</c:v>
                </c:pt>
                <c:pt idx="563">
                  <c:v>28670.195855394799</c:v>
                </c:pt>
                <c:pt idx="564">
                  <c:v>28763.044191393601</c:v>
                </c:pt>
                <c:pt idx="565">
                  <c:v>28590.945163873199</c:v>
                </c:pt>
                <c:pt idx="566">
                  <c:v>29509.7284376108</c:v>
                </c:pt>
                <c:pt idx="567">
                  <c:v>28926.060892663001</c:v>
                </c:pt>
                <c:pt idx="568">
                  <c:v>29334.715549295499</c:v>
                </c:pt>
                <c:pt idx="569">
                  <c:v>30356.217036877599</c:v>
                </c:pt>
                <c:pt idx="570">
                  <c:v>30476.706431801002</c:v>
                </c:pt>
                <c:pt idx="571">
                  <c:v>30501.915124865001</c:v>
                </c:pt>
                <c:pt idx="572">
                  <c:v>30968.7058229143</c:v>
                </c:pt>
                <c:pt idx="573">
                  <c:v>31456.573560147001</c:v>
                </c:pt>
                <c:pt idx="574">
                  <c:v>30869.569670805799</c:v>
                </c:pt>
                <c:pt idx="575">
                  <c:v>31586.335285945501</c:v>
                </c:pt>
                <c:pt idx="576">
                  <c:v>31339.909244983199</c:v>
                </c:pt>
                <c:pt idx="577">
                  <c:v>31286.1367177434</c:v>
                </c:pt>
                <c:pt idx="578">
                  <c:v>31308.5799560995</c:v>
                </c:pt>
                <c:pt idx="579">
                  <c:v>31761.9220933297</c:v>
                </c:pt>
                <c:pt idx="580">
                  <c:v>31415.7494236274</c:v>
                </c:pt>
                <c:pt idx="581">
                  <c:v>32010.3180126445</c:v>
                </c:pt>
                <c:pt idx="582">
                  <c:v>31805.9768828509</c:v>
                </c:pt>
                <c:pt idx="583">
                  <c:v>31784.6249360416</c:v>
                </c:pt>
                <c:pt idx="584">
                  <c:v>31893.1369421034</c:v>
                </c:pt>
                <c:pt idx="585">
                  <c:v>31163.9106249254</c:v>
                </c:pt>
                <c:pt idx="586">
                  <c:v>32045.578373542499</c:v>
                </c:pt>
                <c:pt idx="587">
                  <c:v>32518.619670357701</c:v>
                </c:pt>
                <c:pt idx="588">
                  <c:v>32631.7830091135</c:v>
                </c:pt>
                <c:pt idx="589">
                  <c:v>32202.079056800099</c:v>
                </c:pt>
                <c:pt idx="590">
                  <c:v>30594.730926633601</c:v>
                </c:pt>
                <c:pt idx="591">
                  <c:v>31821.191665433202</c:v>
                </c:pt>
                <c:pt idx="592">
                  <c:v>34057.678518891298</c:v>
                </c:pt>
                <c:pt idx="593">
                  <c:v>32159.256897617801</c:v>
                </c:pt>
                <c:pt idx="594">
                  <c:v>32904.3898652266</c:v>
                </c:pt>
                <c:pt idx="595">
                  <c:v>32690.857629285201</c:v>
                </c:pt>
                <c:pt idx="596">
                  <c:v>33002.125686187203</c:v>
                </c:pt>
                <c:pt idx="597">
                  <c:v>34088.562727530698</c:v>
                </c:pt>
                <c:pt idx="598">
                  <c:v>33827.795377786701</c:v>
                </c:pt>
                <c:pt idx="599">
                  <c:v>30652.5037158872</c:v>
                </c:pt>
                <c:pt idx="600">
                  <c:v>33599.817354782797</c:v>
                </c:pt>
                <c:pt idx="601">
                  <c:v>33522.257336071103</c:v>
                </c:pt>
                <c:pt idx="602">
                  <c:v>32588.747726380501</c:v>
                </c:pt>
                <c:pt idx="603">
                  <c:v>31428.123783648902</c:v>
                </c:pt>
                <c:pt idx="604">
                  <c:v>31922.4315964999</c:v>
                </c:pt>
                <c:pt idx="605">
                  <c:v>32051.721210968699</c:v>
                </c:pt>
                <c:pt idx="606">
                  <c:v>30957.338336251902</c:v>
                </c:pt>
                <c:pt idx="607">
                  <c:v>32115.5439559689</c:v>
                </c:pt>
                <c:pt idx="608">
                  <c:v>31825.774896286599</c:v>
                </c:pt>
                <c:pt idx="609">
                  <c:v>32251.118522963501</c:v>
                </c:pt>
                <c:pt idx="610">
                  <c:v>33082.885174818701</c:v>
                </c:pt>
                <c:pt idx="611">
                  <c:v>32338.9984135177</c:v>
                </c:pt>
                <c:pt idx="612">
                  <c:v>30789.517862319499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7-4138-A658-2CB4897E8D78}"/>
            </c:ext>
          </c:extLst>
        </c:ser>
        <c:ser>
          <c:idx val="2"/>
          <c:order val="2"/>
          <c:tx>
            <c:v>Greska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arima_loadsum_bih!$C$1:$C$613</c:f>
              <c:numCache>
                <c:formatCode>General</c:formatCode>
                <c:ptCount val="613"/>
                <c:pt idx="0">
                  <c:v>753.7959060438418</c:v>
                </c:pt>
                <c:pt idx="1">
                  <c:v>271.12499151399265</c:v>
                </c:pt>
                <c:pt idx="2">
                  <c:v>252.37449834179358</c:v>
                </c:pt>
                <c:pt idx="3">
                  <c:v>403.85888920849391</c:v>
                </c:pt>
                <c:pt idx="4">
                  <c:v>361.59560975051568</c:v>
                </c:pt>
                <c:pt idx="5">
                  <c:v>2126.9541673239905</c:v>
                </c:pt>
                <c:pt idx="6">
                  <c:v>690.71659643849284</c:v>
                </c:pt>
                <c:pt idx="7">
                  <c:v>718.80284276137411</c:v>
                </c:pt>
                <c:pt idx="8">
                  <c:v>255.20003256368909</c:v>
                </c:pt>
                <c:pt idx="9">
                  <c:v>61.284883180056973</c:v>
                </c:pt>
                <c:pt idx="10">
                  <c:v>1086.5048064806297</c:v>
                </c:pt>
                <c:pt idx="11">
                  <c:v>584.40740620562349</c:v>
                </c:pt>
                <c:pt idx="12">
                  <c:v>691.91836230147294</c:v>
                </c:pt>
                <c:pt idx="13">
                  <c:v>251.18490628631346</c:v>
                </c:pt>
                <c:pt idx="14">
                  <c:v>372.34091615944328</c:v>
                </c:pt>
                <c:pt idx="15">
                  <c:v>469.46483095200864</c:v>
                </c:pt>
                <c:pt idx="16">
                  <c:v>87.966283548610846</c:v>
                </c:pt>
                <c:pt idx="17">
                  <c:v>6.5297878025716676</c:v>
                </c:pt>
                <c:pt idx="18">
                  <c:v>1083.3840471208309</c:v>
                </c:pt>
                <c:pt idx="19">
                  <c:v>283.95458901828857</c:v>
                </c:pt>
                <c:pt idx="20">
                  <c:v>144.37606650732181</c:v>
                </c:pt>
                <c:pt idx="21">
                  <c:v>128.64465190553054</c:v>
                </c:pt>
                <c:pt idx="22">
                  <c:v>560.71590223157125</c:v>
                </c:pt>
                <c:pt idx="23">
                  <c:v>945.47123571087354</c:v>
                </c:pt>
                <c:pt idx="24">
                  <c:v>208.480856482565</c:v>
                </c:pt>
                <c:pt idx="25">
                  <c:v>166.40801989509481</c:v>
                </c:pt>
                <c:pt idx="26">
                  <c:v>183.7192604907454</c:v>
                </c:pt>
                <c:pt idx="27">
                  <c:v>666.08911698082954</c:v>
                </c:pt>
                <c:pt idx="28">
                  <c:v>1116.8467165410825</c:v>
                </c:pt>
                <c:pt idx="29">
                  <c:v>157.38756631998783</c:v>
                </c:pt>
                <c:pt idx="30">
                  <c:v>1479.8615447647239</c:v>
                </c:pt>
                <c:pt idx="31">
                  <c:v>360.06159142943665</c:v>
                </c:pt>
                <c:pt idx="32">
                  <c:v>1518.9092236817373</c:v>
                </c:pt>
                <c:pt idx="33">
                  <c:v>2477.4776913232295</c:v>
                </c:pt>
                <c:pt idx="34">
                  <c:v>2161.9419798367448</c:v>
                </c:pt>
                <c:pt idx="35">
                  <c:v>120.60538967436517</c:v>
                </c:pt>
                <c:pt idx="36">
                  <c:v>627.21741083505435</c:v>
                </c:pt>
                <c:pt idx="37">
                  <c:v>453.62788159626757</c:v>
                </c:pt>
                <c:pt idx="38">
                  <c:v>1242.1072526343412</c:v>
                </c:pt>
                <c:pt idx="39">
                  <c:v>1232.044404165837</c:v>
                </c:pt>
                <c:pt idx="40">
                  <c:v>2541.9781252804719</c:v>
                </c:pt>
                <c:pt idx="41">
                  <c:v>1043.8725304112929</c:v>
                </c:pt>
                <c:pt idx="42">
                  <c:v>103.81450885931423</c:v>
                </c:pt>
                <c:pt idx="43">
                  <c:v>134.25681295603496</c:v>
                </c:pt>
                <c:pt idx="44">
                  <c:v>337.77431101140536</c:v>
                </c:pt>
                <c:pt idx="45">
                  <c:v>365.23017861994202</c:v>
                </c:pt>
                <c:pt idx="46">
                  <c:v>803.58637722984929</c:v>
                </c:pt>
                <c:pt idx="47">
                  <c:v>694.21190456178215</c:v>
                </c:pt>
                <c:pt idx="48">
                  <c:v>1114.766655852372</c:v>
                </c:pt>
                <c:pt idx="49">
                  <c:v>1084.6054394530547</c:v>
                </c:pt>
                <c:pt idx="50">
                  <c:v>121.97004260811211</c:v>
                </c:pt>
                <c:pt idx="51">
                  <c:v>8.77235713764148</c:v>
                </c:pt>
                <c:pt idx="52">
                  <c:v>2228.7537897236393</c:v>
                </c:pt>
                <c:pt idx="53">
                  <c:v>551.64318437477561</c:v>
                </c:pt>
                <c:pt idx="54">
                  <c:v>915.96220621842645</c:v>
                </c:pt>
                <c:pt idx="55">
                  <c:v>189.04841218036938</c:v>
                </c:pt>
                <c:pt idx="56">
                  <c:v>1759.7148418503125</c:v>
                </c:pt>
                <c:pt idx="57">
                  <c:v>240.18406480421172</c:v>
                </c:pt>
                <c:pt idx="58">
                  <c:v>283.42876308400599</c:v>
                </c:pt>
                <c:pt idx="59">
                  <c:v>1119.6215535510446</c:v>
                </c:pt>
                <c:pt idx="60">
                  <c:v>506.03156020991713</c:v>
                </c:pt>
                <c:pt idx="61">
                  <c:v>1284.8998532656253</c:v>
                </c:pt>
                <c:pt idx="62">
                  <c:v>378.24178456457713</c:v>
                </c:pt>
                <c:pt idx="63">
                  <c:v>2020.8804997333882</c:v>
                </c:pt>
                <c:pt idx="64">
                  <c:v>1181.4601510702228</c:v>
                </c:pt>
                <c:pt idx="65">
                  <c:v>1003.5597329064767</c:v>
                </c:pt>
                <c:pt idx="66">
                  <c:v>963.24692257383106</c:v>
                </c:pt>
                <c:pt idx="67">
                  <c:v>1758.5200069915325</c:v>
                </c:pt>
                <c:pt idx="68">
                  <c:v>928.66406611625916</c:v>
                </c:pt>
                <c:pt idx="69">
                  <c:v>251.64315934089444</c:v>
                </c:pt>
                <c:pt idx="70">
                  <c:v>300.73623473478074</c:v>
                </c:pt>
                <c:pt idx="71">
                  <c:v>852.63263105537635</c:v>
                </c:pt>
                <c:pt idx="72">
                  <c:v>729.96506477738023</c:v>
                </c:pt>
                <c:pt idx="73">
                  <c:v>869.05470413141654</c:v>
                </c:pt>
                <c:pt idx="74">
                  <c:v>857.55709523467783</c:v>
                </c:pt>
                <c:pt idx="75">
                  <c:v>959.55640814743606</c:v>
                </c:pt>
                <c:pt idx="76">
                  <c:v>793.40721229373685</c:v>
                </c:pt>
                <c:pt idx="77">
                  <c:v>831.01861188733733</c:v>
                </c:pt>
                <c:pt idx="78">
                  <c:v>240.37147320474924</c:v>
                </c:pt>
                <c:pt idx="79">
                  <c:v>305.04096783132638</c:v>
                </c:pt>
                <c:pt idx="80">
                  <c:v>766.52922642359272</c:v>
                </c:pt>
                <c:pt idx="81">
                  <c:v>895.75966528960407</c:v>
                </c:pt>
                <c:pt idx="82">
                  <c:v>583.47590179350777</c:v>
                </c:pt>
                <c:pt idx="83">
                  <c:v>338.86201144462791</c:v>
                </c:pt>
                <c:pt idx="84">
                  <c:v>168.38149824440569</c:v>
                </c:pt>
                <c:pt idx="85">
                  <c:v>581.53369185211409</c:v>
                </c:pt>
                <c:pt idx="86">
                  <c:v>16.469932365319647</c:v>
                </c:pt>
                <c:pt idx="87">
                  <c:v>587.0828128432554</c:v>
                </c:pt>
                <c:pt idx="88">
                  <c:v>213.33784665006311</c:v>
                </c:pt>
                <c:pt idx="89">
                  <c:v>35.18917370148003</c:v>
                </c:pt>
                <c:pt idx="90">
                  <c:v>247.001046089402</c:v>
                </c:pt>
                <c:pt idx="91">
                  <c:v>620.09647524952652</c:v>
                </c:pt>
                <c:pt idx="92">
                  <c:v>51.102127194407309</c:v>
                </c:pt>
                <c:pt idx="93">
                  <c:v>800.16558291980311</c:v>
                </c:pt>
                <c:pt idx="94">
                  <c:v>326.54181214662287</c:v>
                </c:pt>
                <c:pt idx="95">
                  <c:v>610.86694522987648</c:v>
                </c:pt>
                <c:pt idx="96">
                  <c:v>567.81351194652939</c:v>
                </c:pt>
                <c:pt idx="97">
                  <c:v>176.83945098821732</c:v>
                </c:pt>
                <c:pt idx="98">
                  <c:v>68.82683591787422</c:v>
                </c:pt>
                <c:pt idx="99">
                  <c:v>643.11438621515083</c:v>
                </c:pt>
                <c:pt idx="100">
                  <c:v>1645.1026439995851</c:v>
                </c:pt>
                <c:pt idx="101">
                  <c:v>933.63139646463787</c:v>
                </c:pt>
                <c:pt idx="102">
                  <c:v>401.32980303984976</c:v>
                </c:pt>
                <c:pt idx="103">
                  <c:v>956.64479562689837</c:v>
                </c:pt>
                <c:pt idx="104">
                  <c:v>88.801905070691603</c:v>
                </c:pt>
                <c:pt idx="105">
                  <c:v>669.95137801010355</c:v>
                </c:pt>
                <c:pt idx="106">
                  <c:v>1271.1873506562699</c:v>
                </c:pt>
                <c:pt idx="107">
                  <c:v>629.57293461834627</c:v>
                </c:pt>
                <c:pt idx="108">
                  <c:v>1147.5877557926194</c:v>
                </c:pt>
                <c:pt idx="109">
                  <c:v>375.04876184741909</c:v>
                </c:pt>
                <c:pt idx="110">
                  <c:v>1027.6953086959736</c:v>
                </c:pt>
                <c:pt idx="111">
                  <c:v>25.966263720103175</c:v>
                </c:pt>
                <c:pt idx="112">
                  <c:v>347.53486354436711</c:v>
                </c:pt>
                <c:pt idx="113">
                  <c:v>579.68035412140296</c:v>
                </c:pt>
                <c:pt idx="114">
                  <c:v>659.04351159590192</c:v>
                </c:pt>
                <c:pt idx="115">
                  <c:v>798.1856212684811</c:v>
                </c:pt>
                <c:pt idx="116">
                  <c:v>245.53299512263578</c:v>
                </c:pt>
                <c:pt idx="117">
                  <c:v>791.86262950808555</c:v>
                </c:pt>
                <c:pt idx="118">
                  <c:v>318.85193404568599</c:v>
                </c:pt>
                <c:pt idx="119">
                  <c:v>1223.1135056496114</c:v>
                </c:pt>
                <c:pt idx="120">
                  <c:v>1193.3614367424263</c:v>
                </c:pt>
                <c:pt idx="121">
                  <c:v>340.57151515312648</c:v>
                </c:pt>
                <c:pt idx="122">
                  <c:v>896.20857614191914</c:v>
                </c:pt>
                <c:pt idx="123">
                  <c:v>274.74750578024583</c:v>
                </c:pt>
                <c:pt idx="124">
                  <c:v>847.84196858424934</c:v>
                </c:pt>
                <c:pt idx="125">
                  <c:v>930.7423380146322</c:v>
                </c:pt>
                <c:pt idx="126">
                  <c:v>1230.3441116622964</c:v>
                </c:pt>
                <c:pt idx="127">
                  <c:v>802.85201375559461</c:v>
                </c:pt>
                <c:pt idx="128">
                  <c:v>1090.2226864543779</c:v>
                </c:pt>
                <c:pt idx="129">
                  <c:v>224.31814461909275</c:v>
                </c:pt>
                <c:pt idx="130">
                  <c:v>218.47883235147722</c:v>
                </c:pt>
                <c:pt idx="131">
                  <c:v>140.39283573200981</c:v>
                </c:pt>
                <c:pt idx="132">
                  <c:v>870.30533859994637</c:v>
                </c:pt>
                <c:pt idx="133">
                  <c:v>276.90536912905725</c:v>
                </c:pt>
                <c:pt idx="134">
                  <c:v>676.17051830549951</c:v>
                </c:pt>
                <c:pt idx="135">
                  <c:v>30.773258514500256</c:v>
                </c:pt>
                <c:pt idx="136">
                  <c:v>95.458011417098049</c:v>
                </c:pt>
                <c:pt idx="137">
                  <c:v>291.88610167748766</c:v>
                </c:pt>
                <c:pt idx="138">
                  <c:v>330.36777887412194</c:v>
                </c:pt>
                <c:pt idx="139">
                  <c:v>296.33449314404857</c:v>
                </c:pt>
                <c:pt idx="140">
                  <c:v>1339.047523370411</c:v>
                </c:pt>
                <c:pt idx="141">
                  <c:v>1014.7175988417096</c:v>
                </c:pt>
                <c:pt idx="142">
                  <c:v>405.27318491493742</c:v>
                </c:pt>
                <c:pt idx="143">
                  <c:v>810.93399058395426</c:v>
                </c:pt>
                <c:pt idx="144">
                  <c:v>508.34662606135834</c:v>
                </c:pt>
                <c:pt idx="145">
                  <c:v>302.43966083923522</c:v>
                </c:pt>
                <c:pt idx="146">
                  <c:v>959.20954983218553</c:v>
                </c:pt>
                <c:pt idx="147">
                  <c:v>257.15579790497208</c:v>
                </c:pt>
                <c:pt idx="148">
                  <c:v>1274.8773550301057</c:v>
                </c:pt>
                <c:pt idx="149">
                  <c:v>215.90523154907569</c:v>
                </c:pt>
                <c:pt idx="150">
                  <c:v>599.41314825452469</c:v>
                </c:pt>
                <c:pt idx="151">
                  <c:v>810.22396235833071</c:v>
                </c:pt>
                <c:pt idx="152">
                  <c:v>447.52342770648698</c:v>
                </c:pt>
                <c:pt idx="153">
                  <c:v>685.57594833840926</c:v>
                </c:pt>
                <c:pt idx="154">
                  <c:v>29.960356059187017</c:v>
                </c:pt>
                <c:pt idx="155">
                  <c:v>806.22020509056517</c:v>
                </c:pt>
                <c:pt idx="156">
                  <c:v>138.82776323361279</c:v>
                </c:pt>
                <c:pt idx="157">
                  <c:v>685.29646254923944</c:v>
                </c:pt>
                <c:pt idx="158">
                  <c:v>593.28057042543048</c:v>
                </c:pt>
                <c:pt idx="159">
                  <c:v>1888.7301179274334</c:v>
                </c:pt>
                <c:pt idx="160">
                  <c:v>369.19869134687508</c:v>
                </c:pt>
                <c:pt idx="161">
                  <c:v>51.415367156570419</c:v>
                </c:pt>
                <c:pt idx="162">
                  <c:v>503.61639314002883</c:v>
                </c:pt>
                <c:pt idx="163">
                  <c:v>1892.0309372501426</c:v>
                </c:pt>
                <c:pt idx="164">
                  <c:v>1612.0271073283807</c:v>
                </c:pt>
                <c:pt idx="165">
                  <c:v>262.79683846290226</c:v>
                </c:pt>
                <c:pt idx="166">
                  <c:v>7106.1090975878424</c:v>
                </c:pt>
                <c:pt idx="167">
                  <c:v>1641.9855674845023</c:v>
                </c:pt>
                <c:pt idx="168">
                  <c:v>196.84448743501346</c:v>
                </c:pt>
                <c:pt idx="169">
                  <c:v>1074.5559995759822</c:v>
                </c:pt>
                <c:pt idx="170">
                  <c:v>510.38684912449366</c:v>
                </c:pt>
                <c:pt idx="171">
                  <c:v>1321.6528466378027</c:v>
                </c:pt>
                <c:pt idx="172">
                  <c:v>465.83991567837228</c:v>
                </c:pt>
                <c:pt idx="173">
                  <c:v>567.01958809172697</c:v>
                </c:pt>
                <c:pt idx="174">
                  <c:v>1470.6672118415029</c:v>
                </c:pt>
                <c:pt idx="175">
                  <c:v>1157.0665529157632</c:v>
                </c:pt>
                <c:pt idx="176">
                  <c:v>874.00726810125093</c:v>
                </c:pt>
                <c:pt idx="177">
                  <c:v>1590.7268507912893</c:v>
                </c:pt>
                <c:pt idx="178">
                  <c:v>25.994784563679897</c:v>
                </c:pt>
                <c:pt idx="179">
                  <c:v>116.63868870047011</c:v>
                </c:pt>
                <c:pt idx="180">
                  <c:v>332.08742102120374</c:v>
                </c:pt>
                <c:pt idx="181">
                  <c:v>873.85033527178473</c:v>
                </c:pt>
                <c:pt idx="182">
                  <c:v>757.61681421321805</c:v>
                </c:pt>
                <c:pt idx="183">
                  <c:v>1265.7512431637688</c:v>
                </c:pt>
                <c:pt idx="184">
                  <c:v>590.28331791788298</c:v>
                </c:pt>
                <c:pt idx="185">
                  <c:v>1052.7386536972831</c:v>
                </c:pt>
                <c:pt idx="186">
                  <c:v>1040.0035388029378</c:v>
                </c:pt>
                <c:pt idx="187">
                  <c:v>1591.9043459621928</c:v>
                </c:pt>
                <c:pt idx="188">
                  <c:v>790.71802840036491</c:v>
                </c:pt>
                <c:pt idx="189">
                  <c:v>71.242490476093039</c:v>
                </c:pt>
                <c:pt idx="190">
                  <c:v>878.75985702042249</c:v>
                </c:pt>
                <c:pt idx="191">
                  <c:v>1370.4524847165037</c:v>
                </c:pt>
                <c:pt idx="192">
                  <c:v>627.40022941921438</c:v>
                </c:pt>
                <c:pt idx="193">
                  <c:v>946.56374201361336</c:v>
                </c:pt>
                <c:pt idx="194">
                  <c:v>1634.4739640350217</c:v>
                </c:pt>
                <c:pt idx="195">
                  <c:v>527.71587697628433</c:v>
                </c:pt>
                <c:pt idx="196">
                  <c:v>1389.8048020091596</c:v>
                </c:pt>
                <c:pt idx="197">
                  <c:v>1496.5122380364369</c:v>
                </c:pt>
                <c:pt idx="198">
                  <c:v>235.12743434268904</c:v>
                </c:pt>
                <c:pt idx="199">
                  <c:v>652.9591371996645</c:v>
                </c:pt>
                <c:pt idx="200">
                  <c:v>1036.3260485020264</c:v>
                </c:pt>
                <c:pt idx="201">
                  <c:v>1025.0318703715513</c:v>
                </c:pt>
                <c:pt idx="202">
                  <c:v>7.7583086177206759</c:v>
                </c:pt>
                <c:pt idx="203">
                  <c:v>411.88863438191561</c:v>
                </c:pt>
                <c:pt idx="204">
                  <c:v>657.16033035496571</c:v>
                </c:pt>
                <c:pt idx="205">
                  <c:v>259.26615803481297</c:v>
                </c:pt>
                <c:pt idx="206">
                  <c:v>416.19127882412363</c:v>
                </c:pt>
                <c:pt idx="207">
                  <c:v>788.69639012052767</c:v>
                </c:pt>
                <c:pt idx="208">
                  <c:v>862.29368855289044</c:v>
                </c:pt>
                <c:pt idx="209">
                  <c:v>500.75892623472055</c:v>
                </c:pt>
                <c:pt idx="210">
                  <c:v>160.82029289660241</c:v>
                </c:pt>
                <c:pt idx="211">
                  <c:v>249.59403494305852</c:v>
                </c:pt>
                <c:pt idx="212">
                  <c:v>43.517770419198506</c:v>
                </c:pt>
                <c:pt idx="213">
                  <c:v>433.85809406513425</c:v>
                </c:pt>
                <c:pt idx="214">
                  <c:v>215.50541851775296</c:v>
                </c:pt>
                <c:pt idx="215">
                  <c:v>19.224482882270202</c:v>
                </c:pt>
                <c:pt idx="216">
                  <c:v>885.78676620201179</c:v>
                </c:pt>
                <c:pt idx="217">
                  <c:v>359.59503728124412</c:v>
                </c:pt>
                <c:pt idx="218">
                  <c:v>57.524930611605512</c:v>
                </c:pt>
                <c:pt idx="219">
                  <c:v>100.34315559931777</c:v>
                </c:pt>
                <c:pt idx="220">
                  <c:v>390.3675473498181</c:v>
                </c:pt>
                <c:pt idx="221">
                  <c:v>444.68031030858981</c:v>
                </c:pt>
                <c:pt idx="222">
                  <c:v>2064.5636021207292</c:v>
                </c:pt>
                <c:pt idx="223">
                  <c:v>28.860281522639188</c:v>
                </c:pt>
                <c:pt idx="224">
                  <c:v>663.39706373451133</c:v>
                </c:pt>
                <c:pt idx="225">
                  <c:v>1161.940041328003</c:v>
                </c:pt>
                <c:pt idx="226">
                  <c:v>575.23873413267722</c:v>
                </c:pt>
                <c:pt idx="227">
                  <c:v>685.09721223073143</c:v>
                </c:pt>
                <c:pt idx="228">
                  <c:v>291.21704499676048</c:v>
                </c:pt>
                <c:pt idx="229">
                  <c:v>669.58702876680934</c:v>
                </c:pt>
                <c:pt idx="230">
                  <c:v>220.94253225890506</c:v>
                </c:pt>
                <c:pt idx="231">
                  <c:v>441.71070213296679</c:v>
                </c:pt>
                <c:pt idx="232">
                  <c:v>324.99118513558386</c:v>
                </c:pt>
                <c:pt idx="233">
                  <c:v>2700.5976512976495</c:v>
                </c:pt>
                <c:pt idx="234">
                  <c:v>1537.6939693511404</c:v>
                </c:pt>
                <c:pt idx="235">
                  <c:v>1023.0864866805425</c:v>
                </c:pt>
                <c:pt idx="236">
                  <c:v>1180.6404091798688</c:v>
                </c:pt>
                <c:pt idx="237">
                  <c:v>778.6383101082323</c:v>
                </c:pt>
                <c:pt idx="238">
                  <c:v>642.10089730658262</c:v>
                </c:pt>
                <c:pt idx="239">
                  <c:v>502.75989937162763</c:v>
                </c:pt>
                <c:pt idx="240">
                  <c:v>743.26043081565206</c:v>
                </c:pt>
                <c:pt idx="241">
                  <c:v>57.350435515325174</c:v>
                </c:pt>
                <c:pt idx="242">
                  <c:v>72.717766075364594</c:v>
                </c:pt>
                <c:pt idx="243">
                  <c:v>414.81102141852756</c:v>
                </c:pt>
                <c:pt idx="244">
                  <c:v>999.85898915465009</c:v>
                </c:pt>
                <c:pt idx="245">
                  <c:v>493.63156479509223</c:v>
                </c:pt>
                <c:pt idx="246">
                  <c:v>139.51376342170141</c:v>
                </c:pt>
                <c:pt idx="247">
                  <c:v>427.21117454638011</c:v>
                </c:pt>
                <c:pt idx="248">
                  <c:v>1022.4776299421491</c:v>
                </c:pt>
                <c:pt idx="249">
                  <c:v>101.34777415872229</c:v>
                </c:pt>
                <c:pt idx="250">
                  <c:v>404.80510199693219</c:v>
                </c:pt>
                <c:pt idx="251">
                  <c:v>532.86830022914694</c:v>
                </c:pt>
                <c:pt idx="252">
                  <c:v>412.53415643574687</c:v>
                </c:pt>
                <c:pt idx="253">
                  <c:v>396.16700529653804</c:v>
                </c:pt>
                <c:pt idx="254">
                  <c:v>201.51459029813009</c:v>
                </c:pt>
                <c:pt idx="255">
                  <c:v>3572.7742866162394</c:v>
                </c:pt>
                <c:pt idx="256">
                  <c:v>968.59868454045341</c:v>
                </c:pt>
                <c:pt idx="257">
                  <c:v>1519.8393969579697</c:v>
                </c:pt>
                <c:pt idx="258">
                  <c:v>458.76328056320034</c:v>
                </c:pt>
                <c:pt idx="259">
                  <c:v>526.95790976844228</c:v>
                </c:pt>
                <c:pt idx="260">
                  <c:v>1466.0160610886971</c:v>
                </c:pt>
                <c:pt idx="261">
                  <c:v>165.18927894349537</c:v>
                </c:pt>
                <c:pt idx="262">
                  <c:v>177.70004974150939</c:v>
                </c:pt>
                <c:pt idx="263">
                  <c:v>904.59401992271069</c:v>
                </c:pt>
                <c:pt idx="264">
                  <c:v>639.73196939191803</c:v>
                </c:pt>
                <c:pt idx="265">
                  <c:v>329.15076620583329</c:v>
                </c:pt>
                <c:pt idx="266">
                  <c:v>118.27158022995519</c:v>
                </c:pt>
                <c:pt idx="267">
                  <c:v>490.16364053107179</c:v>
                </c:pt>
                <c:pt idx="268">
                  <c:v>322.49139131967968</c:v>
                </c:pt>
                <c:pt idx="269">
                  <c:v>51.628454702473142</c:v>
                </c:pt>
                <c:pt idx="270">
                  <c:v>269.71597241282421</c:v>
                </c:pt>
                <c:pt idx="271">
                  <c:v>53.298797327718091</c:v>
                </c:pt>
                <c:pt idx="272">
                  <c:v>37.032296483010043</c:v>
                </c:pt>
                <c:pt idx="273">
                  <c:v>734.5198625897666</c:v>
                </c:pt>
                <c:pt idx="274">
                  <c:v>72.969079374970676</c:v>
                </c:pt>
                <c:pt idx="275">
                  <c:v>247.60335095551494</c:v>
                </c:pt>
                <c:pt idx="276">
                  <c:v>103.23396464539718</c:v>
                </c:pt>
                <c:pt idx="277">
                  <c:v>269.47823968926491</c:v>
                </c:pt>
                <c:pt idx="278">
                  <c:v>443.78676093204353</c:v>
                </c:pt>
                <c:pt idx="279">
                  <c:v>301.3529935319512</c:v>
                </c:pt>
                <c:pt idx="280">
                  <c:v>273.42670635834099</c:v>
                </c:pt>
                <c:pt idx="281">
                  <c:v>478.8279935969108</c:v>
                </c:pt>
                <c:pt idx="282">
                  <c:v>286.97794171433259</c:v>
                </c:pt>
                <c:pt idx="283">
                  <c:v>477.10080993600474</c:v>
                </c:pt>
                <c:pt idx="284">
                  <c:v>195.612679059599</c:v>
                </c:pt>
                <c:pt idx="285">
                  <c:v>11.475525533020351</c:v>
                </c:pt>
                <c:pt idx="286">
                  <c:v>410.29423053299138</c:v>
                </c:pt>
                <c:pt idx="287">
                  <c:v>247.13693819477589</c:v>
                </c:pt>
                <c:pt idx="288">
                  <c:v>287.6283065982883</c:v>
                </c:pt>
                <c:pt idx="289">
                  <c:v>110.57253284408377</c:v>
                </c:pt>
                <c:pt idx="290">
                  <c:v>614.59226260091452</c:v>
                </c:pt>
                <c:pt idx="291">
                  <c:v>458.96095119543941</c:v>
                </c:pt>
                <c:pt idx="292">
                  <c:v>355.34879055042023</c:v>
                </c:pt>
                <c:pt idx="293">
                  <c:v>160.46458020906695</c:v>
                </c:pt>
                <c:pt idx="294">
                  <c:v>96.208932145927207</c:v>
                </c:pt>
                <c:pt idx="295">
                  <c:v>605.31334226354011</c:v>
                </c:pt>
                <c:pt idx="296">
                  <c:v>1271.6870084251448</c:v>
                </c:pt>
                <c:pt idx="297">
                  <c:v>982.1866930745407</c:v>
                </c:pt>
                <c:pt idx="298">
                  <c:v>447.70532467040533</c:v>
                </c:pt>
                <c:pt idx="299">
                  <c:v>162.3663632702773</c:v>
                </c:pt>
                <c:pt idx="300">
                  <c:v>326.24510858193935</c:v>
                </c:pt>
                <c:pt idx="301">
                  <c:v>14.94600256630458</c:v>
                </c:pt>
                <c:pt idx="302">
                  <c:v>98.102049391898348</c:v>
                </c:pt>
                <c:pt idx="303">
                  <c:v>515.10682109714014</c:v>
                </c:pt>
                <c:pt idx="304">
                  <c:v>567.30033451200154</c:v>
                </c:pt>
                <c:pt idx="305">
                  <c:v>298.03586914162571</c:v>
                </c:pt>
                <c:pt idx="306">
                  <c:v>376.80704583757677</c:v>
                </c:pt>
                <c:pt idx="307">
                  <c:v>159.28848059608421</c:v>
                </c:pt>
                <c:pt idx="308">
                  <c:v>257.41696472907893</c:v>
                </c:pt>
                <c:pt idx="309">
                  <c:v>51.177971922753237</c:v>
                </c:pt>
                <c:pt idx="310">
                  <c:v>700.54624654390375</c:v>
                </c:pt>
                <c:pt idx="311">
                  <c:v>382.04313192001962</c:v>
                </c:pt>
                <c:pt idx="312">
                  <c:v>537.10899534957014</c:v>
                </c:pt>
                <c:pt idx="313">
                  <c:v>431.07201064747386</c:v>
                </c:pt>
                <c:pt idx="314">
                  <c:v>479.44489865563543</c:v>
                </c:pt>
                <c:pt idx="315">
                  <c:v>356.45260872474063</c:v>
                </c:pt>
                <c:pt idx="316">
                  <c:v>1064.5134218325979</c:v>
                </c:pt>
                <c:pt idx="317">
                  <c:v>78.731707277479615</c:v>
                </c:pt>
                <c:pt idx="318">
                  <c:v>351.69712397292261</c:v>
                </c:pt>
                <c:pt idx="319">
                  <c:v>342.62703008831073</c:v>
                </c:pt>
                <c:pt idx="320">
                  <c:v>1258.2719176114788</c:v>
                </c:pt>
                <c:pt idx="321">
                  <c:v>5664.5907035694945</c:v>
                </c:pt>
                <c:pt idx="322">
                  <c:v>1651.6856427821563</c:v>
                </c:pt>
                <c:pt idx="323">
                  <c:v>1411.846761484099</c:v>
                </c:pt>
                <c:pt idx="324">
                  <c:v>645.15869869112021</c:v>
                </c:pt>
                <c:pt idx="325">
                  <c:v>173.76980268646889</c:v>
                </c:pt>
                <c:pt idx="326">
                  <c:v>1796.4108575856721</c:v>
                </c:pt>
                <c:pt idx="327">
                  <c:v>2083.3515238552109</c:v>
                </c:pt>
                <c:pt idx="328">
                  <c:v>93.652178230976759</c:v>
                </c:pt>
                <c:pt idx="329">
                  <c:v>428.0006629237472</c:v>
                </c:pt>
                <c:pt idx="330">
                  <c:v>8127.8970473838772</c:v>
                </c:pt>
                <c:pt idx="331">
                  <c:v>2343.2956533027664</c:v>
                </c:pt>
                <c:pt idx="332">
                  <c:v>1050.3305959919826</c:v>
                </c:pt>
                <c:pt idx="333">
                  <c:v>619.9037147296475</c:v>
                </c:pt>
                <c:pt idx="334">
                  <c:v>2589.611460690634</c:v>
                </c:pt>
                <c:pt idx="335">
                  <c:v>353.37951863027808</c:v>
                </c:pt>
                <c:pt idx="336">
                  <c:v>1232.3374826750601</c:v>
                </c:pt>
                <c:pt idx="337">
                  <c:v>398.29759785121053</c:v>
                </c:pt>
                <c:pt idx="338">
                  <c:v>801.34064651376821</c:v>
                </c:pt>
                <c:pt idx="339">
                  <c:v>234.62559148087331</c:v>
                </c:pt>
                <c:pt idx="340">
                  <c:v>534.34875054803103</c:v>
                </c:pt>
                <c:pt idx="341">
                  <c:v>761.9707463902688</c:v>
                </c:pt>
                <c:pt idx="342">
                  <c:v>159.10543137219656</c:v>
                </c:pt>
                <c:pt idx="343">
                  <c:v>863.94492091897018</c:v>
                </c:pt>
                <c:pt idx="344">
                  <c:v>791.77678562117774</c:v>
                </c:pt>
                <c:pt idx="345">
                  <c:v>208.79399103124575</c:v>
                </c:pt>
                <c:pt idx="346">
                  <c:v>551.16453896877761</c:v>
                </c:pt>
                <c:pt idx="347">
                  <c:v>14.011459376716033</c:v>
                </c:pt>
                <c:pt idx="348">
                  <c:v>63.2687306869651</c:v>
                </c:pt>
                <c:pt idx="349">
                  <c:v>1401.719024474844</c:v>
                </c:pt>
                <c:pt idx="350">
                  <c:v>40.439332560111275</c:v>
                </c:pt>
                <c:pt idx="351">
                  <c:v>648.19253146680705</c:v>
                </c:pt>
                <c:pt idx="352">
                  <c:v>584.72619438282868</c:v>
                </c:pt>
                <c:pt idx="353">
                  <c:v>136.81850840618819</c:v>
                </c:pt>
                <c:pt idx="354">
                  <c:v>498.18070283740889</c:v>
                </c:pt>
                <c:pt idx="355">
                  <c:v>1013.6125247058551</c:v>
                </c:pt>
                <c:pt idx="356">
                  <c:v>257.67510330265657</c:v>
                </c:pt>
                <c:pt idx="357">
                  <c:v>161.74990793253667</c:v>
                </c:pt>
                <c:pt idx="358">
                  <c:v>450.52916489124419</c:v>
                </c:pt>
                <c:pt idx="359">
                  <c:v>590.26093358030937</c:v>
                </c:pt>
                <c:pt idx="360">
                  <c:v>429.98193299350589</c:v>
                </c:pt>
                <c:pt idx="361">
                  <c:v>19.595749545420041</c:v>
                </c:pt>
                <c:pt idx="362">
                  <c:v>442.34553860281835</c:v>
                </c:pt>
                <c:pt idx="363">
                  <c:v>288.43556207477565</c:v>
                </c:pt>
                <c:pt idx="364">
                  <c:v>334.89944981009256</c:v>
                </c:pt>
                <c:pt idx="365">
                  <c:v>686.87069224156539</c:v>
                </c:pt>
                <c:pt idx="366">
                  <c:v>145.47186757374715</c:v>
                </c:pt>
                <c:pt idx="367">
                  <c:v>95.061695094930172</c:v>
                </c:pt>
                <c:pt idx="368">
                  <c:v>928.87238330967523</c:v>
                </c:pt>
                <c:pt idx="369">
                  <c:v>190.58741008008363</c:v>
                </c:pt>
                <c:pt idx="370">
                  <c:v>302.25928318597511</c:v>
                </c:pt>
                <c:pt idx="371">
                  <c:v>112.65367343467251</c:v>
                </c:pt>
                <c:pt idx="372">
                  <c:v>113.17749843443825</c:v>
                </c:pt>
                <c:pt idx="373">
                  <c:v>175.17879191745035</c:v>
                </c:pt>
                <c:pt idx="374">
                  <c:v>53.758059037057642</c:v>
                </c:pt>
                <c:pt idx="375">
                  <c:v>19.929949900628113</c:v>
                </c:pt>
                <c:pt idx="376">
                  <c:v>294.93334877929016</c:v>
                </c:pt>
                <c:pt idx="377">
                  <c:v>68.185278392799546</c:v>
                </c:pt>
                <c:pt idx="378">
                  <c:v>282.96534291831716</c:v>
                </c:pt>
                <c:pt idx="379">
                  <c:v>125.64949323665817</c:v>
                </c:pt>
                <c:pt idx="380">
                  <c:v>576.93244734075483</c:v>
                </c:pt>
                <c:pt idx="381">
                  <c:v>394.17090683448151</c:v>
                </c:pt>
                <c:pt idx="382">
                  <c:v>259.41415929751281</c:v>
                </c:pt>
                <c:pt idx="383">
                  <c:v>612.84182141809504</c:v>
                </c:pt>
                <c:pt idx="384">
                  <c:v>229.76990434505421</c:v>
                </c:pt>
                <c:pt idx="385">
                  <c:v>184.17639892668848</c:v>
                </c:pt>
                <c:pt idx="386">
                  <c:v>92.625033490859352</c:v>
                </c:pt>
                <c:pt idx="387">
                  <c:v>609.42543736972152</c:v>
                </c:pt>
                <c:pt idx="388">
                  <c:v>396.9824407675668</c:v>
                </c:pt>
                <c:pt idx="389">
                  <c:v>412.32250004595272</c:v>
                </c:pt>
                <c:pt idx="390">
                  <c:v>228.20831818236525</c:v>
                </c:pt>
                <c:pt idx="391">
                  <c:v>138.08077736042736</c:v>
                </c:pt>
                <c:pt idx="392">
                  <c:v>225.02159832330639</c:v>
                </c:pt>
                <c:pt idx="393">
                  <c:v>412.25015829417146</c:v>
                </c:pt>
                <c:pt idx="394">
                  <c:v>651.72605672195539</c:v>
                </c:pt>
                <c:pt idx="395">
                  <c:v>813.58000666549674</c:v>
                </c:pt>
                <c:pt idx="396">
                  <c:v>70.201368346836333</c:v>
                </c:pt>
                <c:pt idx="397">
                  <c:v>646.9827994550551</c:v>
                </c:pt>
                <c:pt idx="398">
                  <c:v>446.06638059557412</c:v>
                </c:pt>
                <c:pt idx="399">
                  <c:v>130.8220429685077</c:v>
                </c:pt>
                <c:pt idx="400">
                  <c:v>151.18065607276961</c:v>
                </c:pt>
                <c:pt idx="401">
                  <c:v>233.94677108727109</c:v>
                </c:pt>
                <c:pt idx="402">
                  <c:v>20.799040906639242</c:v>
                </c:pt>
                <c:pt idx="403">
                  <c:v>375.91807837306561</c:v>
                </c:pt>
                <c:pt idx="404">
                  <c:v>574.70467123641492</c:v>
                </c:pt>
                <c:pt idx="405">
                  <c:v>997.04685780164232</c:v>
                </c:pt>
                <c:pt idx="406">
                  <c:v>176.53733629808306</c:v>
                </c:pt>
                <c:pt idx="407">
                  <c:v>1215.0361889362275</c:v>
                </c:pt>
                <c:pt idx="408">
                  <c:v>621.80572544780478</c:v>
                </c:pt>
                <c:pt idx="409">
                  <c:v>1623.8865668587457</c:v>
                </c:pt>
                <c:pt idx="410">
                  <c:v>201.01317037768158</c:v>
                </c:pt>
                <c:pt idx="411">
                  <c:v>893.20416098019098</c:v>
                </c:pt>
                <c:pt idx="412">
                  <c:v>836.19752669641423</c:v>
                </c:pt>
                <c:pt idx="413">
                  <c:v>462.01042725298515</c:v>
                </c:pt>
                <c:pt idx="414">
                  <c:v>342.58006972548054</c:v>
                </c:pt>
                <c:pt idx="415">
                  <c:v>89.118736993812448</c:v>
                </c:pt>
                <c:pt idx="416">
                  <c:v>164.98497604210394</c:v>
                </c:pt>
                <c:pt idx="417">
                  <c:v>374.58427829589112</c:v>
                </c:pt>
                <c:pt idx="418">
                  <c:v>364.86479823723198</c:v>
                </c:pt>
                <c:pt idx="419">
                  <c:v>695.65714008019563</c:v>
                </c:pt>
                <c:pt idx="420">
                  <c:v>330.61265022416387</c:v>
                </c:pt>
                <c:pt idx="421">
                  <c:v>561.37850413039291</c:v>
                </c:pt>
                <c:pt idx="422">
                  <c:v>355.95964890580126</c:v>
                </c:pt>
                <c:pt idx="423">
                  <c:v>505.98081840244856</c:v>
                </c:pt>
                <c:pt idx="424">
                  <c:v>769.41593626294502</c:v>
                </c:pt>
                <c:pt idx="425">
                  <c:v>670.36302204750098</c:v>
                </c:pt>
                <c:pt idx="426">
                  <c:v>276.34157463637774</c:v>
                </c:pt>
                <c:pt idx="427">
                  <c:v>285.82241249605033</c:v>
                </c:pt>
                <c:pt idx="428">
                  <c:v>272.3661036776594</c:v>
                </c:pt>
                <c:pt idx="429">
                  <c:v>394.86959710284287</c:v>
                </c:pt>
                <c:pt idx="430">
                  <c:v>384.33938156659559</c:v>
                </c:pt>
                <c:pt idx="431">
                  <c:v>185.96584789350257</c:v>
                </c:pt>
                <c:pt idx="432">
                  <c:v>605.55152033301647</c:v>
                </c:pt>
                <c:pt idx="433">
                  <c:v>202.35875988772167</c:v>
                </c:pt>
                <c:pt idx="434">
                  <c:v>571.87332702239621</c:v>
                </c:pt>
                <c:pt idx="435">
                  <c:v>68.02009108179</c:v>
                </c:pt>
                <c:pt idx="436">
                  <c:v>467.91107745735218</c:v>
                </c:pt>
                <c:pt idx="437">
                  <c:v>662.58754127180578</c:v>
                </c:pt>
                <c:pt idx="438">
                  <c:v>104.66762363152144</c:v>
                </c:pt>
                <c:pt idx="439">
                  <c:v>685.7363216155793</c:v>
                </c:pt>
                <c:pt idx="440">
                  <c:v>38.713279152893683</c:v>
                </c:pt>
                <c:pt idx="441">
                  <c:v>213.38546375545229</c:v>
                </c:pt>
                <c:pt idx="442">
                  <c:v>680.9825590384479</c:v>
                </c:pt>
                <c:pt idx="443">
                  <c:v>366.0963676683304</c:v>
                </c:pt>
                <c:pt idx="444">
                  <c:v>61.784350977739265</c:v>
                </c:pt>
                <c:pt idx="445">
                  <c:v>20.260413651123798</c:v>
                </c:pt>
                <c:pt idx="446">
                  <c:v>1551.8981706425245</c:v>
                </c:pt>
                <c:pt idx="447">
                  <c:v>1300.9680970634788</c:v>
                </c:pt>
                <c:pt idx="448">
                  <c:v>216.38387885394368</c:v>
                </c:pt>
                <c:pt idx="449">
                  <c:v>45.852495470196196</c:v>
                </c:pt>
                <c:pt idx="450">
                  <c:v>1134.4628149470275</c:v>
                </c:pt>
                <c:pt idx="451">
                  <c:v>596.33525916772521</c:v>
                </c:pt>
                <c:pt idx="452">
                  <c:v>191.21748700329934</c:v>
                </c:pt>
                <c:pt idx="453">
                  <c:v>14.214731596885949</c:v>
                </c:pt>
                <c:pt idx="454">
                  <c:v>1898.9451832043433</c:v>
                </c:pt>
                <c:pt idx="455">
                  <c:v>786.34896616529238</c:v>
                </c:pt>
                <c:pt idx="456">
                  <c:v>879.44400877855298</c:v>
                </c:pt>
                <c:pt idx="457">
                  <c:v>1533.4962396005565</c:v>
                </c:pt>
                <c:pt idx="458">
                  <c:v>398.13936899293549</c:v>
                </c:pt>
                <c:pt idx="459">
                  <c:v>155.61061408752241</c:v>
                </c:pt>
                <c:pt idx="460">
                  <c:v>1631.1583347993212</c:v>
                </c:pt>
                <c:pt idx="461">
                  <c:v>910.49399113294987</c:v>
                </c:pt>
                <c:pt idx="462">
                  <c:v>843.8056853638418</c:v>
                </c:pt>
                <c:pt idx="463">
                  <c:v>1116.8426751076952</c:v>
                </c:pt>
                <c:pt idx="464">
                  <c:v>735.04979296082934</c:v>
                </c:pt>
                <c:pt idx="465">
                  <c:v>122.78955735971967</c:v>
                </c:pt>
                <c:pt idx="466">
                  <c:v>17.530949662388895</c:v>
                </c:pt>
                <c:pt idx="467">
                  <c:v>248.79393814960252</c:v>
                </c:pt>
                <c:pt idx="468">
                  <c:v>426.28616224904857</c:v>
                </c:pt>
                <c:pt idx="469">
                  <c:v>151.79322720508929</c:v>
                </c:pt>
                <c:pt idx="470">
                  <c:v>684.53388046367104</c:v>
                </c:pt>
                <c:pt idx="471">
                  <c:v>116.42279552094645</c:v>
                </c:pt>
                <c:pt idx="472">
                  <c:v>373.88564768602123</c:v>
                </c:pt>
                <c:pt idx="473">
                  <c:v>66.052300440591878</c:v>
                </c:pt>
                <c:pt idx="474">
                  <c:v>530.64074769514832</c:v>
                </c:pt>
                <c:pt idx="475">
                  <c:v>298.72893210236805</c:v>
                </c:pt>
                <c:pt idx="476">
                  <c:v>749.86582339932204</c:v>
                </c:pt>
                <c:pt idx="477">
                  <c:v>846.87529153115713</c:v>
                </c:pt>
                <c:pt idx="478">
                  <c:v>1100.6442272032816</c:v>
                </c:pt>
                <c:pt idx="479">
                  <c:v>397.3674257246023</c:v>
                </c:pt>
                <c:pt idx="480">
                  <c:v>973.23477663370033</c:v>
                </c:pt>
                <c:pt idx="481">
                  <c:v>71.92374847563876</c:v>
                </c:pt>
                <c:pt idx="482">
                  <c:v>1205.0019230698481</c:v>
                </c:pt>
                <c:pt idx="483">
                  <c:v>439.66657670584601</c:v>
                </c:pt>
                <c:pt idx="484">
                  <c:v>415.90677181858894</c:v>
                </c:pt>
                <c:pt idx="485">
                  <c:v>686.717323017495</c:v>
                </c:pt>
                <c:pt idx="486">
                  <c:v>239.2279085706827</c:v>
                </c:pt>
                <c:pt idx="487">
                  <c:v>28.772278588338484</c:v>
                </c:pt>
                <c:pt idx="488">
                  <c:v>252.36124299585612</c:v>
                </c:pt>
                <c:pt idx="489">
                  <c:v>223.37077260855094</c:v>
                </c:pt>
                <c:pt idx="490">
                  <c:v>248.21957599594924</c:v>
                </c:pt>
                <c:pt idx="491">
                  <c:v>230.03366562136139</c:v>
                </c:pt>
                <c:pt idx="492">
                  <c:v>369.1998764923049</c:v>
                </c:pt>
                <c:pt idx="493">
                  <c:v>128.90726177110486</c:v>
                </c:pt>
                <c:pt idx="494">
                  <c:v>420.91014437416192</c:v>
                </c:pt>
                <c:pt idx="495">
                  <c:v>166.90455385997726</c:v>
                </c:pt>
                <c:pt idx="496">
                  <c:v>9.5852358879629147</c:v>
                </c:pt>
                <c:pt idx="497">
                  <c:v>218.24880206348021</c:v>
                </c:pt>
                <c:pt idx="498">
                  <c:v>116.80841187887894</c:v>
                </c:pt>
                <c:pt idx="499">
                  <c:v>888.70936067802836</c:v>
                </c:pt>
                <c:pt idx="500">
                  <c:v>123.17622149200452</c:v>
                </c:pt>
                <c:pt idx="501">
                  <c:v>60.253645157371544</c:v>
                </c:pt>
                <c:pt idx="502">
                  <c:v>65.606108368268679</c:v>
                </c:pt>
                <c:pt idx="503">
                  <c:v>660.62358720517102</c:v>
                </c:pt>
                <c:pt idx="504">
                  <c:v>653.77568482514891</c:v>
                </c:pt>
                <c:pt idx="505">
                  <c:v>21.885224804981263</c:v>
                </c:pt>
                <c:pt idx="506">
                  <c:v>126.48384468618474</c:v>
                </c:pt>
                <c:pt idx="507">
                  <c:v>230.30783502654327</c:v>
                </c:pt>
                <c:pt idx="508">
                  <c:v>108.29072020001311</c:v>
                </c:pt>
                <c:pt idx="509">
                  <c:v>269.73831870660962</c:v>
                </c:pt>
                <c:pt idx="510">
                  <c:v>421.17045371069759</c:v>
                </c:pt>
                <c:pt idx="511">
                  <c:v>873.25488711575156</c:v>
                </c:pt>
                <c:pt idx="512">
                  <c:v>628.50968917977548</c:v>
                </c:pt>
                <c:pt idx="513">
                  <c:v>282.53417276422107</c:v>
                </c:pt>
                <c:pt idx="514">
                  <c:v>524.48202313086836</c:v>
                </c:pt>
                <c:pt idx="515">
                  <c:v>10.164494383760372</c:v>
                </c:pt>
                <c:pt idx="516">
                  <c:v>80.207961401914886</c:v>
                </c:pt>
                <c:pt idx="517">
                  <c:v>537.9462799117232</c:v>
                </c:pt>
                <c:pt idx="518">
                  <c:v>479.77389378834681</c:v>
                </c:pt>
                <c:pt idx="519">
                  <c:v>1415.5719671266668</c:v>
                </c:pt>
                <c:pt idx="520">
                  <c:v>322.87919463138763</c:v>
                </c:pt>
                <c:pt idx="521">
                  <c:v>331.57527797699754</c:v>
                </c:pt>
                <c:pt idx="522">
                  <c:v>326.14478835174759</c:v>
                </c:pt>
                <c:pt idx="523">
                  <c:v>528.4105223929156</c:v>
                </c:pt>
                <c:pt idx="524">
                  <c:v>593.02309379144583</c:v>
                </c:pt>
                <c:pt idx="525">
                  <c:v>333.76403301347671</c:v>
                </c:pt>
                <c:pt idx="526">
                  <c:v>293.64747332535728</c:v>
                </c:pt>
                <c:pt idx="527">
                  <c:v>541.20320574577056</c:v>
                </c:pt>
                <c:pt idx="528">
                  <c:v>72.201455796749713</c:v>
                </c:pt>
                <c:pt idx="529">
                  <c:v>252.36019120597447</c:v>
                </c:pt>
                <c:pt idx="530">
                  <c:v>389.70302873926806</c:v>
                </c:pt>
                <c:pt idx="531">
                  <c:v>1157.7418857938369</c:v>
                </c:pt>
                <c:pt idx="532">
                  <c:v>1138.1719056083375</c:v>
                </c:pt>
                <c:pt idx="533">
                  <c:v>513.8704300267641</c:v>
                </c:pt>
                <c:pt idx="534">
                  <c:v>101.09056729872583</c:v>
                </c:pt>
                <c:pt idx="535">
                  <c:v>765.39198256209318</c:v>
                </c:pt>
                <c:pt idx="536">
                  <c:v>139.35743404073332</c:v>
                </c:pt>
                <c:pt idx="537">
                  <c:v>5.8897372120402913</c:v>
                </c:pt>
                <c:pt idx="538">
                  <c:v>442.6493628970789</c:v>
                </c:pt>
                <c:pt idx="539">
                  <c:v>251.69870975789513</c:v>
                </c:pt>
                <c:pt idx="540">
                  <c:v>94.20968720901655</c:v>
                </c:pt>
                <c:pt idx="541">
                  <c:v>814.69934766247673</c:v>
                </c:pt>
                <c:pt idx="542">
                  <c:v>309.94952339464493</c:v>
                </c:pt>
                <c:pt idx="543">
                  <c:v>0.89400435693975921</c:v>
                </c:pt>
                <c:pt idx="544">
                  <c:v>837.81814909950515</c:v>
                </c:pt>
                <c:pt idx="545">
                  <c:v>68.65437820315681</c:v>
                </c:pt>
                <c:pt idx="546">
                  <c:v>362.62717779732611</c:v>
                </c:pt>
                <c:pt idx="547">
                  <c:v>441.26896150870078</c:v>
                </c:pt>
                <c:pt idx="548">
                  <c:v>396.81044261800298</c:v>
                </c:pt>
                <c:pt idx="549">
                  <c:v>201.94971869548846</c:v>
                </c:pt>
                <c:pt idx="550">
                  <c:v>482.29544056350653</c:v>
                </c:pt>
                <c:pt idx="551">
                  <c:v>88.957473559736641</c:v>
                </c:pt>
                <c:pt idx="552">
                  <c:v>297.43132927604501</c:v>
                </c:pt>
                <c:pt idx="553">
                  <c:v>13.545950791264087</c:v>
                </c:pt>
                <c:pt idx="554">
                  <c:v>397.49157126964849</c:v>
                </c:pt>
                <c:pt idx="555">
                  <c:v>217.5033100661162</c:v>
                </c:pt>
                <c:pt idx="556">
                  <c:v>374.74548891901526</c:v>
                </c:pt>
                <c:pt idx="557">
                  <c:v>351.52392070224738</c:v>
                </c:pt>
                <c:pt idx="558">
                  <c:v>89.90533556373866</c:v>
                </c:pt>
                <c:pt idx="559">
                  <c:v>756.07417726849337</c:v>
                </c:pt>
                <c:pt idx="560">
                  <c:v>390.03052330119249</c:v>
                </c:pt>
                <c:pt idx="561">
                  <c:v>413.36332573528927</c:v>
                </c:pt>
                <c:pt idx="562">
                  <c:v>71.205598017222485</c:v>
                </c:pt>
                <c:pt idx="563">
                  <c:v>63.95529886085329</c:v>
                </c:pt>
                <c:pt idx="564">
                  <c:v>10.456336405387905</c:v>
                </c:pt>
                <c:pt idx="565">
                  <c:v>232.99792850982169</c:v>
                </c:pt>
                <c:pt idx="566">
                  <c:v>93.972443171130507</c:v>
                </c:pt>
                <c:pt idx="567">
                  <c:v>256.97703100037012</c:v>
                </c:pt>
                <c:pt idx="568">
                  <c:v>655.35309974022073</c:v>
                </c:pt>
                <c:pt idx="569">
                  <c:v>552.65248447728163</c:v>
                </c:pt>
                <c:pt idx="570">
                  <c:v>52.347262946434995</c:v>
                </c:pt>
                <c:pt idx="571">
                  <c:v>214.96370946201674</c:v>
                </c:pt>
                <c:pt idx="572">
                  <c:v>385.97236343154714</c:v>
                </c:pt>
                <c:pt idx="573">
                  <c:v>15.687945106646183</c:v>
                </c:pt>
                <c:pt idx="574">
                  <c:v>379.71526090569733</c:v>
                </c:pt>
                <c:pt idx="575">
                  <c:v>102.13173184043906</c:v>
                </c:pt>
                <c:pt idx="576">
                  <c:v>200.1534568532837</c:v>
                </c:pt>
                <c:pt idx="577">
                  <c:v>120.58332773039018</c:v>
                </c:pt>
                <c:pt idx="578">
                  <c:v>317.13368092425929</c:v>
                </c:pt>
                <c:pt idx="579">
                  <c:v>104.96376092189494</c:v>
                </c:pt>
                <c:pt idx="580">
                  <c:v>401.24983237269709</c:v>
                </c:pt>
                <c:pt idx="581">
                  <c:v>111.72679703308403</c:v>
                </c:pt>
                <c:pt idx="582">
                  <c:v>169.12647723595626</c:v>
                </c:pt>
                <c:pt idx="583">
                  <c:v>31.125713577479157</c:v>
                </c:pt>
                <c:pt idx="584">
                  <c:v>375.80094414190893</c:v>
                </c:pt>
                <c:pt idx="585">
                  <c:v>671.44292366108903</c:v>
                </c:pt>
                <c:pt idx="586">
                  <c:v>128.58381124896056</c:v>
                </c:pt>
                <c:pt idx="587">
                  <c:v>650.46442875199091</c:v>
                </c:pt>
                <c:pt idx="588">
                  <c:v>19.276922568546826</c:v>
                </c:pt>
                <c:pt idx="589">
                  <c:v>358.02986805625761</c:v>
                </c:pt>
                <c:pt idx="590">
                  <c:v>413.08215252918825</c:v>
                </c:pt>
                <c:pt idx="591">
                  <c:v>1254.5507432987408</c:v>
                </c:pt>
                <c:pt idx="592">
                  <c:v>1025.827485153711</c:v>
                </c:pt>
                <c:pt idx="593">
                  <c:v>133.36806705879786</c:v>
                </c:pt>
                <c:pt idx="594">
                  <c:v>188.63050802796917</c:v>
                </c:pt>
                <c:pt idx="595">
                  <c:v>764.25086753158507</c:v>
                </c:pt>
                <c:pt idx="596">
                  <c:v>931.98722696400432</c:v>
                </c:pt>
                <c:pt idx="597">
                  <c:v>134.54713031594062</c:v>
                </c:pt>
                <c:pt idx="598">
                  <c:v>1241.4579880987308</c:v>
                </c:pt>
                <c:pt idx="599">
                  <c:v>409.40404997115229</c:v>
                </c:pt>
                <c:pt idx="600">
                  <c:v>349.86981110855021</c:v>
                </c:pt>
                <c:pt idx="601">
                  <c:v>613.34726486341719</c:v>
                </c:pt>
                <c:pt idx="602">
                  <c:v>498.95223143701713</c:v>
                </c:pt>
                <c:pt idx="603">
                  <c:v>351.7763296957998</c:v>
                </c:pt>
                <c:pt idx="604">
                  <c:v>129.72865113477815</c:v>
                </c:pt>
                <c:pt idx="605">
                  <c:v>657.97267015884643</c:v>
                </c:pt>
                <c:pt idx="606">
                  <c:v>433.45539670831221</c:v>
                </c:pt>
                <c:pt idx="607">
                  <c:v>88.124377562085826</c:v>
                </c:pt>
                <c:pt idx="608">
                  <c:v>159.00590714700093</c:v>
                </c:pt>
                <c:pt idx="609">
                  <c:v>567.09022434527606</c:v>
                </c:pt>
                <c:pt idx="610">
                  <c:v>227.81338490654198</c:v>
                </c:pt>
                <c:pt idx="611">
                  <c:v>880.12596760680276</c:v>
                </c:pt>
                <c:pt idx="612">
                  <c:v>372.42887155353009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3-4F5C-8AAB-110A0DE9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83168"/>
        <c:axId val="559284152"/>
      </c:lineChart>
      <c:catAx>
        <c:axId val="55928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4152"/>
        <c:crosses val="autoZero"/>
        <c:auto val="1"/>
        <c:lblAlgn val="ctr"/>
        <c:lblOffset val="100"/>
        <c:noMultiLvlLbl val="0"/>
      </c:catAx>
      <c:valAx>
        <c:axId val="5592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4761</xdr:rowOff>
    </xdr:from>
    <xdr:to>
      <xdr:col>26</xdr:col>
      <xdr:colOff>180974</xdr:colOff>
      <xdr:row>36</xdr:row>
      <xdr:rowOff>123824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F690021-CAB2-4588-A5F0-2D2D362E2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7"/>
  <sheetViews>
    <sheetView tabSelected="1" workbookViewId="0">
      <selection activeCell="AC26" sqref="AC26"/>
    </sheetView>
  </sheetViews>
  <sheetFormatPr defaultRowHeight="15" x14ac:dyDescent="0.25"/>
  <cols>
    <col min="3" max="3" width="13.7109375" customWidth="1"/>
  </cols>
  <sheetData>
    <row r="1" spans="1:3" x14ac:dyDescent="0.25">
      <c r="A1">
        <v>27554</v>
      </c>
      <c r="B1">
        <v>29631.009239513201</v>
      </c>
      <c r="C1">
        <f>ABS(A1-B1)/A1*10000</f>
        <v>753.7959060438418</v>
      </c>
    </row>
    <row r="2" spans="1:3" x14ac:dyDescent="0.25">
      <c r="A2">
        <v>30372</v>
      </c>
      <c r="B2">
        <v>31195.460824226298</v>
      </c>
      <c r="C2">
        <f t="shared" ref="C2:C65" si="0">ABS(A2-B2)/A2*10000</f>
        <v>271.12499151399265</v>
      </c>
    </row>
    <row r="3" spans="1:3" x14ac:dyDescent="0.25">
      <c r="A3">
        <v>30100</v>
      </c>
      <c r="B3">
        <v>29340.352759991201</v>
      </c>
      <c r="C3">
        <f t="shared" si="0"/>
        <v>252.37449834179358</v>
      </c>
    </row>
    <row r="4" spans="1:3" x14ac:dyDescent="0.25">
      <c r="A4">
        <v>32164</v>
      </c>
      <c r="B4">
        <v>30865.0282687498</v>
      </c>
      <c r="C4">
        <f t="shared" si="0"/>
        <v>403.85888920849391</v>
      </c>
    </row>
    <row r="5" spans="1:3" x14ac:dyDescent="0.25">
      <c r="A5">
        <v>31004</v>
      </c>
      <c r="B5">
        <v>32125.091028470499</v>
      </c>
      <c r="C5">
        <f t="shared" si="0"/>
        <v>361.59560975051568</v>
      </c>
    </row>
    <row r="6" spans="1:3" x14ac:dyDescent="0.25">
      <c r="A6">
        <v>27223</v>
      </c>
      <c r="B6">
        <v>33013.2073297061</v>
      </c>
      <c r="C6">
        <f t="shared" si="0"/>
        <v>2126.9541673239905</v>
      </c>
    </row>
    <row r="7" spans="1:3" x14ac:dyDescent="0.25">
      <c r="A7">
        <v>28322</v>
      </c>
      <c r="B7">
        <v>30278.247544433099</v>
      </c>
      <c r="C7">
        <f t="shared" si="0"/>
        <v>690.71659643849284</v>
      </c>
    </row>
    <row r="8" spans="1:3" x14ac:dyDescent="0.25">
      <c r="A8">
        <v>29100</v>
      </c>
      <c r="B8">
        <v>31191.716272435599</v>
      </c>
      <c r="C8">
        <f t="shared" si="0"/>
        <v>718.80284276137411</v>
      </c>
    </row>
    <row r="9" spans="1:3" x14ac:dyDescent="0.25">
      <c r="A9">
        <v>31120</v>
      </c>
      <c r="B9">
        <v>30325.8174986618</v>
      </c>
      <c r="C9">
        <f t="shared" si="0"/>
        <v>255.20003256368909</v>
      </c>
    </row>
    <row r="10" spans="1:3" x14ac:dyDescent="0.25">
      <c r="A10">
        <v>30507</v>
      </c>
      <c r="B10">
        <v>30693.9617931174</v>
      </c>
      <c r="C10">
        <f t="shared" si="0"/>
        <v>61.284883180056973</v>
      </c>
    </row>
    <row r="11" spans="1:3" x14ac:dyDescent="0.25">
      <c r="A11">
        <v>34176</v>
      </c>
      <c r="B11">
        <v>30462.7611733718</v>
      </c>
      <c r="C11">
        <f t="shared" si="0"/>
        <v>1086.5048064806297</v>
      </c>
    </row>
    <row r="12" spans="1:3" x14ac:dyDescent="0.25">
      <c r="A12">
        <v>33576</v>
      </c>
      <c r="B12">
        <v>31613.793692923999</v>
      </c>
      <c r="C12">
        <f t="shared" si="0"/>
        <v>584.40740620562349</v>
      </c>
    </row>
    <row r="13" spans="1:3" x14ac:dyDescent="0.25">
      <c r="A13">
        <v>30938</v>
      </c>
      <c r="B13">
        <v>33078.657029288297</v>
      </c>
      <c r="C13">
        <f t="shared" si="0"/>
        <v>691.91836230147294</v>
      </c>
    </row>
    <row r="14" spans="1:3" x14ac:dyDescent="0.25">
      <c r="A14">
        <v>31937</v>
      </c>
      <c r="B14">
        <v>31134.790764793401</v>
      </c>
      <c r="C14">
        <f t="shared" si="0"/>
        <v>251.18490628631346</v>
      </c>
    </row>
    <row r="15" spans="1:3" x14ac:dyDescent="0.25">
      <c r="A15">
        <v>32093</v>
      </c>
      <c r="B15">
        <v>30898.046297769499</v>
      </c>
      <c r="C15">
        <f t="shared" si="0"/>
        <v>372.34091615944328</v>
      </c>
    </row>
    <row r="16" spans="1:3" x14ac:dyDescent="0.25">
      <c r="A16">
        <v>32985</v>
      </c>
      <c r="B16">
        <v>31436.470255104799</v>
      </c>
      <c r="C16">
        <f t="shared" si="0"/>
        <v>469.46483095200864</v>
      </c>
    </row>
    <row r="17" spans="1:3" x14ac:dyDescent="0.25">
      <c r="A17">
        <v>32400</v>
      </c>
      <c r="B17">
        <v>32114.989241302501</v>
      </c>
      <c r="C17">
        <f t="shared" si="0"/>
        <v>87.966283548610846</v>
      </c>
    </row>
    <row r="18" spans="1:3" x14ac:dyDescent="0.25">
      <c r="A18">
        <v>32432</v>
      </c>
      <c r="B18">
        <v>32410.8225921987</v>
      </c>
      <c r="C18">
        <f t="shared" si="0"/>
        <v>6.5297878025716676</v>
      </c>
    </row>
    <row r="19" spans="1:3" x14ac:dyDescent="0.25">
      <c r="A19">
        <v>29024</v>
      </c>
      <c r="B19">
        <v>32168.413858363499</v>
      </c>
      <c r="C19">
        <f t="shared" si="0"/>
        <v>1083.3840471208309</v>
      </c>
    </row>
    <row r="20" spans="1:3" x14ac:dyDescent="0.25">
      <c r="A20">
        <v>31441</v>
      </c>
      <c r="B20">
        <v>30548.218376667599</v>
      </c>
      <c r="C20">
        <f t="shared" si="0"/>
        <v>283.95458901828857</v>
      </c>
    </row>
    <row r="21" spans="1:3" x14ac:dyDescent="0.25">
      <c r="A21">
        <v>30797</v>
      </c>
      <c r="B21">
        <v>31241.634972022599</v>
      </c>
      <c r="C21">
        <f t="shared" si="0"/>
        <v>144.37606650732181</v>
      </c>
    </row>
    <row r="22" spans="1:3" x14ac:dyDescent="0.25">
      <c r="A22">
        <v>30465</v>
      </c>
      <c r="B22">
        <v>30856.915932030199</v>
      </c>
      <c r="C22">
        <f t="shared" si="0"/>
        <v>128.64465190553054</v>
      </c>
    </row>
    <row r="23" spans="1:3" x14ac:dyDescent="0.25">
      <c r="A23">
        <v>30388</v>
      </c>
      <c r="B23">
        <v>28684.096516298701</v>
      </c>
      <c r="C23">
        <f t="shared" si="0"/>
        <v>560.71590223157125</v>
      </c>
    </row>
    <row r="24" spans="1:3" x14ac:dyDescent="0.25">
      <c r="A24">
        <v>27922</v>
      </c>
      <c r="B24">
        <v>30561.944784351901</v>
      </c>
      <c r="C24">
        <f t="shared" si="0"/>
        <v>945.47123571087354</v>
      </c>
    </row>
    <row r="25" spans="1:3" x14ac:dyDescent="0.25">
      <c r="A25">
        <v>30054</v>
      </c>
      <c r="B25">
        <v>29427.431633927299</v>
      </c>
      <c r="C25">
        <f t="shared" si="0"/>
        <v>208.480856482565</v>
      </c>
    </row>
    <row r="26" spans="1:3" x14ac:dyDescent="0.25">
      <c r="A26">
        <v>30923</v>
      </c>
      <c r="B26">
        <v>30408.416480078398</v>
      </c>
      <c r="C26">
        <f t="shared" si="0"/>
        <v>166.40801989509481</v>
      </c>
    </row>
    <row r="27" spans="1:3" x14ac:dyDescent="0.25">
      <c r="A27">
        <v>30038</v>
      </c>
      <c r="B27">
        <v>30589.855914662101</v>
      </c>
      <c r="C27">
        <f t="shared" si="0"/>
        <v>183.7192604907454</v>
      </c>
    </row>
    <row r="28" spans="1:3" x14ac:dyDescent="0.25">
      <c r="A28">
        <v>28064</v>
      </c>
      <c r="B28">
        <v>29933.312497895</v>
      </c>
      <c r="C28">
        <f t="shared" si="0"/>
        <v>666.08911698082954</v>
      </c>
    </row>
    <row r="29" spans="1:3" x14ac:dyDescent="0.25">
      <c r="A29">
        <v>25863</v>
      </c>
      <c r="B29">
        <v>28751.500662990202</v>
      </c>
      <c r="C29">
        <f t="shared" si="0"/>
        <v>1116.8467165410825</v>
      </c>
    </row>
    <row r="30" spans="1:3" x14ac:dyDescent="0.25">
      <c r="A30">
        <v>28148</v>
      </c>
      <c r="B30">
        <v>28591.014521677502</v>
      </c>
      <c r="C30">
        <f t="shared" si="0"/>
        <v>157.38756631998783</v>
      </c>
    </row>
    <row r="31" spans="1:3" x14ac:dyDescent="0.25">
      <c r="A31">
        <v>25213</v>
      </c>
      <c r="B31">
        <v>28944.174912815299</v>
      </c>
      <c r="C31">
        <f t="shared" si="0"/>
        <v>1479.8615447647239</v>
      </c>
    </row>
    <row r="32" spans="1:3" x14ac:dyDescent="0.25">
      <c r="A32">
        <v>28230</v>
      </c>
      <c r="B32">
        <v>27213.5461273947</v>
      </c>
      <c r="C32">
        <f t="shared" si="0"/>
        <v>360.06159142943665</v>
      </c>
    </row>
    <row r="33" spans="1:3" x14ac:dyDescent="0.25">
      <c r="A33">
        <v>24329</v>
      </c>
      <c r="B33">
        <v>28024.354250295299</v>
      </c>
      <c r="C33">
        <f t="shared" si="0"/>
        <v>1518.9092236817373</v>
      </c>
    </row>
    <row r="34" spans="1:3" x14ac:dyDescent="0.25">
      <c r="A34">
        <v>21675</v>
      </c>
      <c r="B34">
        <v>27044.9328959431</v>
      </c>
      <c r="C34">
        <f t="shared" si="0"/>
        <v>2477.4776913232295</v>
      </c>
    </row>
    <row r="35" spans="1:3" x14ac:dyDescent="0.25">
      <c r="A35">
        <v>20863</v>
      </c>
      <c r="B35">
        <v>25373.459552533401</v>
      </c>
      <c r="C35">
        <f t="shared" si="0"/>
        <v>2161.9419798367448</v>
      </c>
    </row>
    <row r="36" spans="1:3" x14ac:dyDescent="0.25">
      <c r="A36">
        <v>25243</v>
      </c>
      <c r="B36">
        <v>24938.555814845</v>
      </c>
      <c r="C36">
        <f t="shared" si="0"/>
        <v>120.60538967436517</v>
      </c>
    </row>
    <row r="37" spans="1:3" x14ac:dyDescent="0.25">
      <c r="A37">
        <v>25275</v>
      </c>
      <c r="B37">
        <v>23689.7079941144</v>
      </c>
      <c r="C37">
        <f t="shared" si="0"/>
        <v>627.21741083505435</v>
      </c>
    </row>
    <row r="38" spans="1:3" x14ac:dyDescent="0.25">
      <c r="A38">
        <v>23575</v>
      </c>
      <c r="B38">
        <v>24644.427730863201</v>
      </c>
      <c r="C38">
        <f t="shared" si="0"/>
        <v>453.62788159626757</v>
      </c>
    </row>
    <row r="39" spans="1:3" x14ac:dyDescent="0.25">
      <c r="A39">
        <v>26976</v>
      </c>
      <c r="B39">
        <v>23625.291475293601</v>
      </c>
      <c r="C39">
        <f t="shared" si="0"/>
        <v>1242.1072526343412</v>
      </c>
    </row>
    <row r="40" spans="1:3" x14ac:dyDescent="0.25">
      <c r="A40">
        <v>28715</v>
      </c>
      <c r="B40">
        <v>25177.184493437799</v>
      </c>
      <c r="C40">
        <f t="shared" si="0"/>
        <v>1232.044404165837</v>
      </c>
    </row>
    <row r="41" spans="1:3" x14ac:dyDescent="0.25">
      <c r="A41">
        <v>21717</v>
      </c>
      <c r="B41">
        <v>27237.413894671601</v>
      </c>
      <c r="C41">
        <f t="shared" si="0"/>
        <v>2541.9781252804719</v>
      </c>
    </row>
    <row r="42" spans="1:3" x14ac:dyDescent="0.25">
      <c r="A42">
        <v>21729</v>
      </c>
      <c r="B42">
        <v>23997.230621330698</v>
      </c>
      <c r="C42">
        <f t="shared" si="0"/>
        <v>1043.8725304112929</v>
      </c>
    </row>
    <row r="43" spans="1:3" x14ac:dyDescent="0.25">
      <c r="A43">
        <v>23613</v>
      </c>
      <c r="B43">
        <v>23858.137199769499</v>
      </c>
      <c r="C43">
        <f t="shared" si="0"/>
        <v>103.81450885931423</v>
      </c>
    </row>
    <row r="44" spans="1:3" x14ac:dyDescent="0.25">
      <c r="A44">
        <v>24178</v>
      </c>
      <c r="B44">
        <v>24502.606122365101</v>
      </c>
      <c r="C44">
        <f t="shared" si="0"/>
        <v>134.25681295603496</v>
      </c>
    </row>
    <row r="45" spans="1:3" x14ac:dyDescent="0.25">
      <c r="A45">
        <v>25338</v>
      </c>
      <c r="B45">
        <v>24482.147450759301</v>
      </c>
      <c r="C45">
        <f t="shared" si="0"/>
        <v>337.77431101140536</v>
      </c>
    </row>
    <row r="46" spans="1:3" x14ac:dyDescent="0.25">
      <c r="A46">
        <v>24049</v>
      </c>
      <c r="B46">
        <v>24927.342056563099</v>
      </c>
      <c r="C46">
        <f t="shared" si="0"/>
        <v>365.23017861994202</v>
      </c>
    </row>
    <row r="47" spans="1:3" x14ac:dyDescent="0.25">
      <c r="A47">
        <v>26413</v>
      </c>
      <c r="B47">
        <v>24290.487301822799</v>
      </c>
      <c r="C47">
        <f t="shared" si="0"/>
        <v>803.58637722984929</v>
      </c>
    </row>
    <row r="48" spans="1:3" x14ac:dyDescent="0.25">
      <c r="A48">
        <v>25088</v>
      </c>
      <c r="B48">
        <v>26829.638826164599</v>
      </c>
      <c r="C48">
        <f t="shared" si="0"/>
        <v>694.21190456178215</v>
      </c>
    </row>
    <row r="49" spans="1:3" x14ac:dyDescent="0.25">
      <c r="A49">
        <v>21710</v>
      </c>
      <c r="B49">
        <v>24130.158409855499</v>
      </c>
      <c r="C49">
        <f t="shared" si="0"/>
        <v>1114.766655852372</v>
      </c>
    </row>
    <row r="50" spans="1:3" x14ac:dyDescent="0.25">
      <c r="A50">
        <v>26169</v>
      </c>
      <c r="B50">
        <v>23330.696025495301</v>
      </c>
      <c r="C50">
        <f t="shared" si="0"/>
        <v>1084.6054394530547</v>
      </c>
    </row>
    <row r="51" spans="1:3" x14ac:dyDescent="0.25">
      <c r="A51">
        <v>25936</v>
      </c>
      <c r="B51">
        <v>25619.6584974916</v>
      </c>
      <c r="C51">
        <f t="shared" si="0"/>
        <v>121.97004260811211</v>
      </c>
    </row>
    <row r="52" spans="1:3" x14ac:dyDescent="0.25">
      <c r="A52">
        <v>24215</v>
      </c>
      <c r="B52">
        <v>24193.757737191201</v>
      </c>
      <c r="C52">
        <f t="shared" si="0"/>
        <v>8.77235713764148</v>
      </c>
    </row>
    <row r="53" spans="1:3" x14ac:dyDescent="0.25">
      <c r="A53">
        <v>28604</v>
      </c>
      <c r="B53">
        <v>22228.872659874502</v>
      </c>
      <c r="C53">
        <f t="shared" si="0"/>
        <v>2228.7537897236393</v>
      </c>
    </row>
    <row r="54" spans="1:3" x14ac:dyDescent="0.25">
      <c r="A54">
        <v>28337</v>
      </c>
      <c r="B54">
        <v>26773.808708437198</v>
      </c>
      <c r="C54">
        <f t="shared" si="0"/>
        <v>551.64318437477561</v>
      </c>
    </row>
    <row r="55" spans="1:3" x14ac:dyDescent="0.25">
      <c r="A55">
        <v>28948</v>
      </c>
      <c r="B55">
        <v>26296.472605438899</v>
      </c>
      <c r="C55">
        <f t="shared" si="0"/>
        <v>915.96220621842645</v>
      </c>
    </row>
    <row r="56" spans="1:3" x14ac:dyDescent="0.25">
      <c r="A56">
        <v>27427</v>
      </c>
      <c r="B56">
        <v>27945.503080087099</v>
      </c>
      <c r="C56">
        <f t="shared" si="0"/>
        <v>189.04841218036938</v>
      </c>
    </row>
    <row r="57" spans="1:3" x14ac:dyDescent="0.25">
      <c r="A57">
        <v>23302</v>
      </c>
      <c r="B57">
        <v>27402.487524479599</v>
      </c>
      <c r="C57">
        <f t="shared" si="0"/>
        <v>1759.7148418503125</v>
      </c>
    </row>
    <row r="58" spans="1:3" x14ac:dyDescent="0.25">
      <c r="A58">
        <v>24792</v>
      </c>
      <c r="B58">
        <v>25387.464333462602</v>
      </c>
      <c r="C58">
        <f t="shared" si="0"/>
        <v>240.18406480421172</v>
      </c>
    </row>
    <row r="59" spans="1:3" x14ac:dyDescent="0.25">
      <c r="A59">
        <v>25284</v>
      </c>
      <c r="B59">
        <v>26000.621284581601</v>
      </c>
      <c r="C59">
        <f t="shared" si="0"/>
        <v>283.42876308400599</v>
      </c>
    </row>
    <row r="60" spans="1:3" x14ac:dyDescent="0.25">
      <c r="A60">
        <v>27662</v>
      </c>
      <c r="B60">
        <v>24564.9028585671</v>
      </c>
      <c r="C60">
        <f t="shared" si="0"/>
        <v>1119.6215535510446</v>
      </c>
    </row>
    <row r="61" spans="1:3" x14ac:dyDescent="0.25">
      <c r="A61">
        <v>28235</v>
      </c>
      <c r="B61">
        <v>26806.219889747299</v>
      </c>
      <c r="C61">
        <f t="shared" si="0"/>
        <v>506.03156020991713</v>
      </c>
    </row>
    <row r="62" spans="1:3" x14ac:dyDescent="0.25">
      <c r="A62">
        <v>23951</v>
      </c>
      <c r="B62">
        <v>27028.463638556499</v>
      </c>
      <c r="C62">
        <f t="shared" si="0"/>
        <v>1284.8998532656253</v>
      </c>
    </row>
    <row r="63" spans="1:3" x14ac:dyDescent="0.25">
      <c r="A63">
        <v>23793</v>
      </c>
      <c r="B63">
        <v>24692.950678014498</v>
      </c>
      <c r="C63">
        <f t="shared" si="0"/>
        <v>378.24178456457713</v>
      </c>
    </row>
    <row r="64" spans="1:3" x14ac:dyDescent="0.25">
      <c r="A64">
        <v>21837</v>
      </c>
      <c r="B64">
        <v>26249.9967472678</v>
      </c>
      <c r="C64">
        <f t="shared" si="0"/>
        <v>2020.8804997333882</v>
      </c>
    </row>
    <row r="65" spans="1:3" x14ac:dyDescent="0.25">
      <c r="A65">
        <v>27313</v>
      </c>
      <c r="B65">
        <v>24086.077889381901</v>
      </c>
      <c r="C65">
        <f t="shared" si="0"/>
        <v>1181.4601510702228</v>
      </c>
    </row>
    <row r="66" spans="1:3" x14ac:dyDescent="0.25">
      <c r="A66">
        <v>23545</v>
      </c>
      <c r="B66">
        <v>25907.8813911283</v>
      </c>
      <c r="C66">
        <f t="shared" ref="C66:C129" si="1">ABS(A66-B66)/A66*10000</f>
        <v>1003.5597329064767</v>
      </c>
    </row>
    <row r="67" spans="1:3" x14ac:dyDescent="0.25">
      <c r="A67">
        <v>27597</v>
      </c>
      <c r="B67">
        <v>24938.727467772998</v>
      </c>
      <c r="C67">
        <f t="shared" si="1"/>
        <v>963.24692257383106</v>
      </c>
    </row>
    <row r="68" spans="1:3" x14ac:dyDescent="0.25">
      <c r="A68">
        <v>31885</v>
      </c>
      <c r="B68">
        <v>26277.958957707498</v>
      </c>
      <c r="C68">
        <f t="shared" si="1"/>
        <v>1758.5200069915325</v>
      </c>
    </row>
    <row r="69" spans="1:3" x14ac:dyDescent="0.25">
      <c r="A69">
        <v>25357</v>
      </c>
      <c r="B69">
        <v>27711.813472450998</v>
      </c>
      <c r="C69">
        <f t="shared" si="1"/>
        <v>928.66406611625916</v>
      </c>
    </row>
    <row r="70" spans="1:3" x14ac:dyDescent="0.25">
      <c r="A70">
        <v>25615</v>
      </c>
      <c r="B70">
        <v>26259.583952651701</v>
      </c>
      <c r="C70">
        <f t="shared" si="1"/>
        <v>251.64315934089444</v>
      </c>
    </row>
    <row r="71" spans="1:3" x14ac:dyDescent="0.25">
      <c r="A71">
        <v>26035</v>
      </c>
      <c r="B71">
        <v>25252.033212867998</v>
      </c>
      <c r="C71">
        <f t="shared" si="1"/>
        <v>300.73623473478074</v>
      </c>
    </row>
    <row r="72" spans="1:3" x14ac:dyDescent="0.25">
      <c r="A72">
        <v>28821</v>
      </c>
      <c r="B72">
        <v>26363.6274940353</v>
      </c>
      <c r="C72">
        <f t="shared" si="1"/>
        <v>852.63263105537635</v>
      </c>
    </row>
    <row r="73" spans="1:3" x14ac:dyDescent="0.25">
      <c r="A73">
        <v>27985</v>
      </c>
      <c r="B73">
        <v>25942.192766220502</v>
      </c>
      <c r="C73">
        <f t="shared" si="1"/>
        <v>729.96506477738023</v>
      </c>
    </row>
    <row r="74" spans="1:3" x14ac:dyDescent="0.25">
      <c r="A74">
        <v>30392</v>
      </c>
      <c r="B74">
        <v>27750.768943203799</v>
      </c>
      <c r="C74">
        <f t="shared" si="1"/>
        <v>869.05470413141654</v>
      </c>
    </row>
    <row r="75" spans="1:3" x14ac:dyDescent="0.25">
      <c r="A75">
        <v>31426</v>
      </c>
      <c r="B75">
        <v>28731.041072515502</v>
      </c>
      <c r="C75">
        <f t="shared" si="1"/>
        <v>857.55709523467783</v>
      </c>
    </row>
    <row r="76" spans="1:3" x14ac:dyDescent="0.25">
      <c r="A76">
        <v>31607</v>
      </c>
      <c r="B76">
        <v>28574.130060768399</v>
      </c>
      <c r="C76">
        <f t="shared" si="1"/>
        <v>959.55640814743606</v>
      </c>
    </row>
    <row r="77" spans="1:3" x14ac:dyDescent="0.25">
      <c r="A77">
        <v>26997</v>
      </c>
      <c r="B77">
        <v>29138.961451029401</v>
      </c>
      <c r="C77">
        <f t="shared" si="1"/>
        <v>793.40721229373685</v>
      </c>
    </row>
    <row r="78" spans="1:3" x14ac:dyDescent="0.25">
      <c r="A78">
        <v>27072</v>
      </c>
      <c r="B78">
        <v>29321.7335861014</v>
      </c>
      <c r="C78">
        <f t="shared" si="1"/>
        <v>831.01861188733733</v>
      </c>
    </row>
    <row r="79" spans="1:3" x14ac:dyDescent="0.25">
      <c r="A79">
        <v>28044</v>
      </c>
      <c r="B79">
        <v>28718.097759455399</v>
      </c>
      <c r="C79">
        <f t="shared" si="1"/>
        <v>240.37147320474924</v>
      </c>
    </row>
    <row r="80" spans="1:3" x14ac:dyDescent="0.25">
      <c r="A80">
        <v>28813</v>
      </c>
      <c r="B80">
        <v>27934.085459387599</v>
      </c>
      <c r="C80">
        <f t="shared" si="1"/>
        <v>305.04096783132638</v>
      </c>
    </row>
    <row r="81" spans="1:3" x14ac:dyDescent="0.25">
      <c r="A81">
        <v>28780</v>
      </c>
      <c r="B81">
        <v>26573.9288863529</v>
      </c>
      <c r="C81">
        <f t="shared" si="1"/>
        <v>766.52922642359272</v>
      </c>
    </row>
    <row r="82" spans="1:3" x14ac:dyDescent="0.25">
      <c r="A82">
        <v>32061</v>
      </c>
      <c r="B82">
        <v>29189.104937115</v>
      </c>
      <c r="C82">
        <f t="shared" si="1"/>
        <v>895.75966528960407</v>
      </c>
    </row>
    <row r="83" spans="1:3" x14ac:dyDescent="0.25">
      <c r="A83">
        <v>28093</v>
      </c>
      <c r="B83">
        <v>29732.158850908501</v>
      </c>
      <c r="C83">
        <f t="shared" si="1"/>
        <v>583.47590179350777</v>
      </c>
    </row>
    <row r="84" spans="1:3" x14ac:dyDescent="0.25">
      <c r="A84">
        <v>27153</v>
      </c>
      <c r="B84">
        <v>28073.112019675598</v>
      </c>
      <c r="C84">
        <f t="shared" si="1"/>
        <v>338.86201144462791</v>
      </c>
    </row>
    <row r="85" spans="1:3" x14ac:dyDescent="0.25">
      <c r="A85">
        <v>27348</v>
      </c>
      <c r="B85">
        <v>27808.489721398801</v>
      </c>
      <c r="C85">
        <f t="shared" si="1"/>
        <v>168.38149824440569</v>
      </c>
    </row>
    <row r="86" spans="1:3" x14ac:dyDescent="0.25">
      <c r="A86">
        <v>28407</v>
      </c>
      <c r="B86">
        <v>30058.962758444301</v>
      </c>
      <c r="C86">
        <f t="shared" si="1"/>
        <v>581.53369185211409</v>
      </c>
    </row>
    <row r="87" spans="1:3" x14ac:dyDescent="0.25">
      <c r="A87">
        <v>28627</v>
      </c>
      <c r="B87">
        <v>28674.148475382201</v>
      </c>
      <c r="C87">
        <f t="shared" si="1"/>
        <v>16.469932365319647</v>
      </c>
    </row>
    <row r="88" spans="1:3" x14ac:dyDescent="0.25">
      <c r="A88">
        <v>30489</v>
      </c>
      <c r="B88">
        <v>28699.043211922199</v>
      </c>
      <c r="C88">
        <f t="shared" si="1"/>
        <v>587.0828128432554</v>
      </c>
    </row>
    <row r="89" spans="1:3" x14ac:dyDescent="0.25">
      <c r="A89">
        <v>29171</v>
      </c>
      <c r="B89">
        <v>29793.327832462899</v>
      </c>
      <c r="C89">
        <f t="shared" si="1"/>
        <v>213.33784665006311</v>
      </c>
    </row>
    <row r="90" spans="1:3" x14ac:dyDescent="0.25">
      <c r="A90">
        <v>28916</v>
      </c>
      <c r="B90">
        <v>29017.7530146752</v>
      </c>
      <c r="C90">
        <f t="shared" si="1"/>
        <v>35.18917370148003</v>
      </c>
    </row>
    <row r="91" spans="1:3" x14ac:dyDescent="0.25">
      <c r="A91">
        <v>27930</v>
      </c>
      <c r="B91">
        <v>28619.8739217277</v>
      </c>
      <c r="C91">
        <f t="shared" si="1"/>
        <v>247.001046089402</v>
      </c>
    </row>
    <row r="92" spans="1:3" x14ac:dyDescent="0.25">
      <c r="A92">
        <v>27464</v>
      </c>
      <c r="B92">
        <v>29167.0329596253</v>
      </c>
      <c r="C92">
        <f t="shared" si="1"/>
        <v>620.09647524952652</v>
      </c>
    </row>
    <row r="93" spans="1:3" x14ac:dyDescent="0.25">
      <c r="A93">
        <v>28214</v>
      </c>
      <c r="B93">
        <v>28358.179541666301</v>
      </c>
      <c r="C93">
        <f t="shared" si="1"/>
        <v>51.102127194407309</v>
      </c>
    </row>
    <row r="94" spans="1:3" x14ac:dyDescent="0.25">
      <c r="A94">
        <v>27258</v>
      </c>
      <c r="B94">
        <v>29439.0913459228</v>
      </c>
      <c r="C94">
        <f t="shared" si="1"/>
        <v>800.16558291980311</v>
      </c>
    </row>
    <row r="95" spans="1:3" x14ac:dyDescent="0.25">
      <c r="A95">
        <v>29136</v>
      </c>
      <c r="B95">
        <v>28184.5877761296</v>
      </c>
      <c r="C95">
        <f t="shared" si="1"/>
        <v>326.54181214662287</v>
      </c>
    </row>
    <row r="96" spans="1:3" x14ac:dyDescent="0.25">
      <c r="A96">
        <v>30921</v>
      </c>
      <c r="B96">
        <v>29032.138318654699</v>
      </c>
      <c r="C96">
        <f t="shared" si="1"/>
        <v>610.86694522987648</v>
      </c>
    </row>
    <row r="97" spans="1:3" x14ac:dyDescent="0.25">
      <c r="A97">
        <v>27641</v>
      </c>
      <c r="B97">
        <v>29210.493328371402</v>
      </c>
      <c r="C97">
        <f t="shared" si="1"/>
        <v>567.81351194652939</v>
      </c>
    </row>
    <row r="98" spans="1:3" x14ac:dyDescent="0.25">
      <c r="A98">
        <v>29112</v>
      </c>
      <c r="B98">
        <v>28597.184990283102</v>
      </c>
      <c r="C98">
        <f t="shared" si="1"/>
        <v>176.83945098821732</v>
      </c>
    </row>
    <row r="99" spans="1:3" x14ac:dyDescent="0.25">
      <c r="A99">
        <v>28505</v>
      </c>
      <c r="B99">
        <v>28701.1908957839</v>
      </c>
      <c r="C99">
        <f t="shared" si="1"/>
        <v>68.82683591787422</v>
      </c>
    </row>
    <row r="100" spans="1:3" x14ac:dyDescent="0.25">
      <c r="A100">
        <v>26744</v>
      </c>
      <c r="B100">
        <v>28463.945114493799</v>
      </c>
      <c r="C100">
        <f t="shared" si="1"/>
        <v>643.11438621515083</v>
      </c>
    </row>
    <row r="101" spans="1:3" x14ac:dyDescent="0.25">
      <c r="A101">
        <v>24060</v>
      </c>
      <c r="B101">
        <v>28018.116961463002</v>
      </c>
      <c r="C101">
        <f t="shared" si="1"/>
        <v>1645.1026439995851</v>
      </c>
    </row>
    <row r="102" spans="1:3" x14ac:dyDescent="0.25">
      <c r="A102">
        <v>25465</v>
      </c>
      <c r="B102">
        <v>27842.4923510972</v>
      </c>
      <c r="C102">
        <f t="shared" si="1"/>
        <v>933.63139646463787</v>
      </c>
    </row>
    <row r="103" spans="1:3" x14ac:dyDescent="0.25">
      <c r="A103">
        <v>28256</v>
      </c>
      <c r="B103">
        <v>27122.002508530601</v>
      </c>
      <c r="C103">
        <f t="shared" si="1"/>
        <v>401.32980303984976</v>
      </c>
    </row>
    <row r="104" spans="1:3" x14ac:dyDescent="0.25">
      <c r="A104">
        <v>25213</v>
      </c>
      <c r="B104">
        <v>27624.988523214099</v>
      </c>
      <c r="C104">
        <f t="shared" si="1"/>
        <v>956.64479562689837</v>
      </c>
    </row>
    <row r="105" spans="1:3" x14ac:dyDescent="0.25">
      <c r="A105">
        <v>24501</v>
      </c>
      <c r="B105">
        <v>24718.573547613702</v>
      </c>
      <c r="C105">
        <f t="shared" si="1"/>
        <v>88.801905070691603</v>
      </c>
    </row>
    <row r="106" spans="1:3" x14ac:dyDescent="0.25">
      <c r="A106">
        <v>25039</v>
      </c>
      <c r="B106">
        <v>26716.491255399498</v>
      </c>
      <c r="C106">
        <f t="shared" si="1"/>
        <v>669.95137801010355</v>
      </c>
    </row>
    <row r="107" spans="1:3" x14ac:dyDescent="0.25">
      <c r="A107">
        <v>22797</v>
      </c>
      <c r="B107">
        <v>25694.925803291098</v>
      </c>
      <c r="C107">
        <f t="shared" si="1"/>
        <v>1271.1873506562699</v>
      </c>
    </row>
    <row r="108" spans="1:3" x14ac:dyDescent="0.25">
      <c r="A108">
        <v>26228</v>
      </c>
      <c r="B108">
        <v>24576.756107083002</v>
      </c>
      <c r="C108">
        <f t="shared" si="1"/>
        <v>629.57293461834627</v>
      </c>
    </row>
    <row r="109" spans="1:3" x14ac:dyDescent="0.25">
      <c r="A109">
        <v>28749</v>
      </c>
      <c r="B109">
        <v>25449.799960871798</v>
      </c>
      <c r="C109">
        <f t="shared" si="1"/>
        <v>1147.5877557926194</v>
      </c>
    </row>
    <row r="110" spans="1:3" x14ac:dyDescent="0.25">
      <c r="A110">
        <v>28280</v>
      </c>
      <c r="B110">
        <v>27219.362101495499</v>
      </c>
      <c r="C110">
        <f t="shared" si="1"/>
        <v>375.04876184741909</v>
      </c>
    </row>
    <row r="111" spans="1:3" x14ac:dyDescent="0.25">
      <c r="A111">
        <v>23590</v>
      </c>
      <c r="B111">
        <v>26014.333233213802</v>
      </c>
      <c r="C111">
        <f t="shared" si="1"/>
        <v>1027.6953086959736</v>
      </c>
    </row>
    <row r="112" spans="1:3" x14ac:dyDescent="0.25">
      <c r="A112">
        <v>26199</v>
      </c>
      <c r="B112">
        <v>26267.029014320298</v>
      </c>
      <c r="C112">
        <f t="shared" si="1"/>
        <v>25.966263720103175</v>
      </c>
    </row>
    <row r="113" spans="1:3" x14ac:dyDescent="0.25">
      <c r="A113">
        <v>25492</v>
      </c>
      <c r="B113">
        <v>26377.935874147301</v>
      </c>
      <c r="C113">
        <f t="shared" si="1"/>
        <v>347.53486354436711</v>
      </c>
    </row>
    <row r="114" spans="1:3" x14ac:dyDescent="0.25">
      <c r="A114">
        <v>24357</v>
      </c>
      <c r="B114">
        <v>25768.927438533501</v>
      </c>
      <c r="C114">
        <f t="shared" si="1"/>
        <v>579.68035412140296</v>
      </c>
    </row>
    <row r="115" spans="1:3" x14ac:dyDescent="0.25">
      <c r="A115">
        <v>27278</v>
      </c>
      <c r="B115">
        <v>25480.261109068699</v>
      </c>
      <c r="C115">
        <f t="shared" si="1"/>
        <v>659.04351159590192</v>
      </c>
    </row>
    <row r="116" spans="1:3" x14ac:dyDescent="0.25">
      <c r="A116">
        <v>28557</v>
      </c>
      <c r="B116">
        <v>26277.621321343599</v>
      </c>
      <c r="C116">
        <f t="shared" si="1"/>
        <v>798.1856212684811</v>
      </c>
    </row>
    <row r="117" spans="1:3" x14ac:dyDescent="0.25">
      <c r="A117">
        <v>26860</v>
      </c>
      <c r="B117">
        <v>26200.4983751006</v>
      </c>
      <c r="C117">
        <f t="shared" si="1"/>
        <v>245.53299512263578</v>
      </c>
    </row>
    <row r="118" spans="1:3" x14ac:dyDescent="0.25">
      <c r="A118">
        <v>24179</v>
      </c>
      <c r="B118">
        <v>26093.6446518876</v>
      </c>
      <c r="C118">
        <f t="shared" si="1"/>
        <v>791.86262950808555</v>
      </c>
    </row>
    <row r="119" spans="1:3" x14ac:dyDescent="0.25">
      <c r="A119">
        <v>24471</v>
      </c>
      <c r="B119">
        <v>25251.262567803198</v>
      </c>
      <c r="C119">
        <f t="shared" si="1"/>
        <v>318.85193404568599</v>
      </c>
    </row>
    <row r="120" spans="1:3" x14ac:dyDescent="0.25">
      <c r="A120">
        <v>28691</v>
      </c>
      <c r="B120">
        <v>25181.7650409407</v>
      </c>
      <c r="C120">
        <f t="shared" si="1"/>
        <v>1223.1135056496114</v>
      </c>
    </row>
    <row r="121" spans="1:3" x14ac:dyDescent="0.25">
      <c r="A121">
        <v>29576</v>
      </c>
      <c r="B121">
        <v>26046.5142146906</v>
      </c>
      <c r="C121">
        <f t="shared" si="1"/>
        <v>1193.3614367424263</v>
      </c>
    </row>
    <row r="122" spans="1:3" x14ac:dyDescent="0.25">
      <c r="A122">
        <v>26710</v>
      </c>
      <c r="B122">
        <v>27619.666516974001</v>
      </c>
      <c r="C122">
        <f t="shared" si="1"/>
        <v>340.57151515312648</v>
      </c>
    </row>
    <row r="123" spans="1:3" x14ac:dyDescent="0.25">
      <c r="A123">
        <v>29834</v>
      </c>
      <c r="B123">
        <v>27160.251333938199</v>
      </c>
      <c r="C123">
        <f t="shared" si="1"/>
        <v>896.20857614191914</v>
      </c>
    </row>
    <row r="124" spans="1:3" x14ac:dyDescent="0.25">
      <c r="A124">
        <v>29078</v>
      </c>
      <c r="B124">
        <v>28279.089202692201</v>
      </c>
      <c r="C124">
        <f t="shared" si="1"/>
        <v>274.74750578024583</v>
      </c>
    </row>
    <row r="125" spans="1:3" x14ac:dyDescent="0.25">
      <c r="A125">
        <v>29104</v>
      </c>
      <c r="B125">
        <v>26636.440734632401</v>
      </c>
      <c r="C125">
        <f t="shared" si="1"/>
        <v>847.84196858424934</v>
      </c>
    </row>
    <row r="126" spans="1:3" x14ac:dyDescent="0.25">
      <c r="A126">
        <v>25833</v>
      </c>
      <c r="B126">
        <v>28237.386681793199</v>
      </c>
      <c r="C126">
        <f t="shared" si="1"/>
        <v>930.7423380146322</v>
      </c>
    </row>
    <row r="127" spans="1:3" x14ac:dyDescent="0.25">
      <c r="A127">
        <v>24252</v>
      </c>
      <c r="B127">
        <v>27235.830539603401</v>
      </c>
      <c r="C127">
        <f t="shared" si="1"/>
        <v>1230.3441116622964</v>
      </c>
    </row>
    <row r="128" spans="1:3" x14ac:dyDescent="0.25">
      <c r="A128">
        <v>28866</v>
      </c>
      <c r="B128">
        <v>26548.487377093101</v>
      </c>
      <c r="C128">
        <f t="shared" si="1"/>
        <v>802.85201375559461</v>
      </c>
    </row>
    <row r="129" spans="1:3" x14ac:dyDescent="0.25">
      <c r="A129">
        <v>29909</v>
      </c>
      <c r="B129">
        <v>26648.252967083601</v>
      </c>
      <c r="C129">
        <f t="shared" si="1"/>
        <v>1090.2226864543779</v>
      </c>
    </row>
    <row r="130" spans="1:3" x14ac:dyDescent="0.25">
      <c r="A130">
        <v>28083</v>
      </c>
      <c r="B130">
        <v>28712.952645533798</v>
      </c>
      <c r="C130">
        <f t="shared" ref="C130:C193" si="2">ABS(A130-B130)/A130*10000</f>
        <v>224.31814461909275</v>
      </c>
    </row>
    <row r="131" spans="1:3" x14ac:dyDescent="0.25">
      <c r="A131">
        <v>28053</v>
      </c>
      <c r="B131">
        <v>27440.101331604401</v>
      </c>
      <c r="C131">
        <f t="shared" si="2"/>
        <v>218.47883235147722</v>
      </c>
    </row>
    <row r="132" spans="1:3" x14ac:dyDescent="0.25">
      <c r="A132">
        <v>27863</v>
      </c>
      <c r="B132">
        <v>27471.823441799901</v>
      </c>
      <c r="C132">
        <f t="shared" si="2"/>
        <v>140.39283573200981</v>
      </c>
    </row>
    <row r="133" spans="1:3" x14ac:dyDescent="0.25">
      <c r="A133">
        <v>29631</v>
      </c>
      <c r="B133">
        <v>27052.198251194499</v>
      </c>
      <c r="C133">
        <f t="shared" si="2"/>
        <v>870.30533859994637</v>
      </c>
    </row>
    <row r="134" spans="1:3" x14ac:dyDescent="0.25">
      <c r="A134">
        <v>27732</v>
      </c>
      <c r="B134">
        <v>28499.913969668702</v>
      </c>
      <c r="C134">
        <f t="shared" si="2"/>
        <v>276.90536912905725</v>
      </c>
    </row>
    <row r="135" spans="1:3" x14ac:dyDescent="0.25">
      <c r="A135">
        <v>30370</v>
      </c>
      <c r="B135">
        <v>28316.470135906198</v>
      </c>
      <c r="C135">
        <f t="shared" si="2"/>
        <v>676.17051830549951</v>
      </c>
    </row>
    <row r="136" spans="1:3" x14ac:dyDescent="0.25">
      <c r="A136">
        <v>29380</v>
      </c>
      <c r="B136">
        <v>29470.411833515602</v>
      </c>
      <c r="C136">
        <f t="shared" si="2"/>
        <v>30.773258514500256</v>
      </c>
    </row>
    <row r="137" spans="1:3" x14ac:dyDescent="0.25">
      <c r="A137">
        <v>27991</v>
      </c>
      <c r="B137">
        <v>28258.196519757599</v>
      </c>
      <c r="C137">
        <f t="shared" si="2"/>
        <v>95.458011417098049</v>
      </c>
    </row>
    <row r="138" spans="1:3" x14ac:dyDescent="0.25">
      <c r="A138">
        <v>28771</v>
      </c>
      <c r="B138">
        <v>27931.2144968637</v>
      </c>
      <c r="C138">
        <f t="shared" si="2"/>
        <v>291.88610167748766</v>
      </c>
    </row>
    <row r="139" spans="1:3" x14ac:dyDescent="0.25">
      <c r="A139">
        <v>27741</v>
      </c>
      <c r="B139">
        <v>28657.473255374702</v>
      </c>
      <c r="C139">
        <f t="shared" si="2"/>
        <v>330.36777887412194</v>
      </c>
    </row>
    <row r="140" spans="1:3" x14ac:dyDescent="0.25">
      <c r="A140">
        <v>27463</v>
      </c>
      <c r="B140">
        <v>28276.823418521501</v>
      </c>
      <c r="C140">
        <f t="shared" si="2"/>
        <v>296.33449314404857</v>
      </c>
    </row>
    <row r="141" spans="1:3" x14ac:dyDescent="0.25">
      <c r="A141">
        <v>24076</v>
      </c>
      <c r="B141">
        <v>27299.890817266602</v>
      </c>
      <c r="C141">
        <f t="shared" si="2"/>
        <v>1339.047523370411</v>
      </c>
    </row>
    <row r="142" spans="1:3" x14ac:dyDescent="0.25">
      <c r="A142">
        <v>24316</v>
      </c>
      <c r="B142">
        <v>26783.387313343501</v>
      </c>
      <c r="C142">
        <f t="shared" si="2"/>
        <v>1014.7175988417096</v>
      </c>
    </row>
    <row r="143" spans="1:3" x14ac:dyDescent="0.25">
      <c r="A143">
        <v>27568</v>
      </c>
      <c r="B143">
        <v>26450.7428838265</v>
      </c>
      <c r="C143">
        <f t="shared" si="2"/>
        <v>405.27318491493742</v>
      </c>
    </row>
    <row r="144" spans="1:3" x14ac:dyDescent="0.25">
      <c r="A144">
        <v>29540</v>
      </c>
      <c r="B144">
        <v>27144.500991814999</v>
      </c>
      <c r="C144">
        <f t="shared" si="2"/>
        <v>810.93399058395426</v>
      </c>
    </row>
    <row r="145" spans="1:3" x14ac:dyDescent="0.25">
      <c r="A145">
        <v>29287</v>
      </c>
      <c r="B145">
        <v>27798.2052362541</v>
      </c>
      <c r="C145">
        <f t="shared" si="2"/>
        <v>508.34662606135834</v>
      </c>
    </row>
    <row r="146" spans="1:3" x14ac:dyDescent="0.25">
      <c r="A146">
        <v>28520</v>
      </c>
      <c r="B146">
        <v>27657.442087286501</v>
      </c>
      <c r="C146">
        <f t="shared" si="2"/>
        <v>302.43966083923522</v>
      </c>
    </row>
    <row r="147" spans="1:3" x14ac:dyDescent="0.25">
      <c r="A147">
        <v>26285</v>
      </c>
      <c r="B147">
        <v>28806.2823017339</v>
      </c>
      <c r="C147">
        <f t="shared" si="2"/>
        <v>959.20954983218553</v>
      </c>
    </row>
    <row r="148" spans="1:3" x14ac:dyDescent="0.25">
      <c r="A148">
        <v>27413</v>
      </c>
      <c r="B148">
        <v>26708.0588112031</v>
      </c>
      <c r="C148">
        <f t="shared" si="2"/>
        <v>257.15579790497208</v>
      </c>
    </row>
    <row r="149" spans="1:3" x14ac:dyDescent="0.25">
      <c r="A149">
        <v>24912</v>
      </c>
      <c r="B149">
        <v>28087.974466850999</v>
      </c>
      <c r="C149">
        <f t="shared" si="2"/>
        <v>1274.8773550301057</v>
      </c>
    </row>
    <row r="150" spans="1:3" x14ac:dyDescent="0.25">
      <c r="A150">
        <v>26337</v>
      </c>
      <c r="B150">
        <v>26905.629608330801</v>
      </c>
      <c r="C150">
        <f t="shared" si="2"/>
        <v>215.90523154907569</v>
      </c>
    </row>
    <row r="151" spans="1:3" x14ac:dyDescent="0.25">
      <c r="A151">
        <v>29176</v>
      </c>
      <c r="B151">
        <v>27427.152198652599</v>
      </c>
      <c r="C151">
        <f t="shared" si="2"/>
        <v>599.41314825452469</v>
      </c>
    </row>
    <row r="152" spans="1:3" x14ac:dyDescent="0.25">
      <c r="A152">
        <v>30670</v>
      </c>
      <c r="B152">
        <v>28185.043107447</v>
      </c>
      <c r="C152">
        <f t="shared" si="2"/>
        <v>810.22396235833071</v>
      </c>
    </row>
    <row r="153" spans="1:3" x14ac:dyDescent="0.25">
      <c r="A153">
        <v>27423</v>
      </c>
      <c r="B153">
        <v>28650.243495799499</v>
      </c>
      <c r="C153">
        <f t="shared" si="2"/>
        <v>447.52342770648698</v>
      </c>
    </row>
    <row r="154" spans="1:3" x14ac:dyDescent="0.25">
      <c r="A154">
        <v>26134</v>
      </c>
      <c r="B154">
        <v>27925.684183387599</v>
      </c>
      <c r="C154">
        <f t="shared" si="2"/>
        <v>685.57594833840926</v>
      </c>
    </row>
    <row r="155" spans="1:3" x14ac:dyDescent="0.25">
      <c r="A155">
        <v>26678</v>
      </c>
      <c r="B155">
        <v>26598.071762105301</v>
      </c>
      <c r="C155">
        <f t="shared" si="2"/>
        <v>29.960356059187017</v>
      </c>
    </row>
    <row r="156" spans="1:3" x14ac:dyDescent="0.25">
      <c r="A156">
        <v>28863</v>
      </c>
      <c r="B156">
        <v>26536.006622047102</v>
      </c>
      <c r="C156">
        <f t="shared" si="2"/>
        <v>806.22020509056517</v>
      </c>
    </row>
    <row r="157" spans="1:3" x14ac:dyDescent="0.25">
      <c r="A157">
        <v>28209</v>
      </c>
      <c r="B157">
        <v>27817.380762694302</v>
      </c>
      <c r="C157">
        <f t="shared" si="2"/>
        <v>138.82776323361279</v>
      </c>
    </row>
    <row r="158" spans="1:3" x14ac:dyDescent="0.25">
      <c r="A158">
        <v>30291</v>
      </c>
      <c r="B158">
        <v>28215.168485292099</v>
      </c>
      <c r="C158">
        <f t="shared" si="2"/>
        <v>685.29646254923944</v>
      </c>
    </row>
    <row r="159" spans="1:3" x14ac:dyDescent="0.25">
      <c r="A159">
        <v>30428</v>
      </c>
      <c r="B159">
        <v>28622.7658803095</v>
      </c>
      <c r="C159">
        <f t="shared" si="2"/>
        <v>593.28057042543048</v>
      </c>
    </row>
    <row r="160" spans="1:3" x14ac:dyDescent="0.25">
      <c r="A160">
        <v>24364</v>
      </c>
      <c r="B160">
        <v>28965.702059318399</v>
      </c>
      <c r="C160">
        <f t="shared" si="2"/>
        <v>1888.7301179274334</v>
      </c>
    </row>
    <row r="161" spans="1:3" x14ac:dyDescent="0.25">
      <c r="A161">
        <v>26854</v>
      </c>
      <c r="B161">
        <v>25862.553834257102</v>
      </c>
      <c r="C161">
        <f t="shared" si="2"/>
        <v>369.19869134687508</v>
      </c>
    </row>
    <row r="162" spans="1:3" x14ac:dyDescent="0.25">
      <c r="A162">
        <v>27534</v>
      </c>
      <c r="B162">
        <v>27392.432928071099</v>
      </c>
      <c r="C162">
        <f t="shared" si="2"/>
        <v>51.415367156570419</v>
      </c>
    </row>
    <row r="163" spans="1:3" x14ac:dyDescent="0.25">
      <c r="A163">
        <v>26216</v>
      </c>
      <c r="B163">
        <v>27536.2807362559</v>
      </c>
      <c r="C163">
        <f t="shared" si="2"/>
        <v>503.61639314002883</v>
      </c>
    </row>
    <row r="164" spans="1:3" x14ac:dyDescent="0.25">
      <c r="A164">
        <v>22903</v>
      </c>
      <c r="B164">
        <v>27236.318455584002</v>
      </c>
      <c r="C164">
        <f t="shared" si="2"/>
        <v>1892.0309372501426</v>
      </c>
    </row>
    <row r="165" spans="1:3" x14ac:dyDescent="0.25">
      <c r="A165">
        <v>30690</v>
      </c>
      <c r="B165">
        <v>25742.6888076092</v>
      </c>
      <c r="C165">
        <f t="shared" si="2"/>
        <v>1612.0271073283807</v>
      </c>
    </row>
    <row r="166" spans="1:3" x14ac:dyDescent="0.25">
      <c r="A166">
        <v>29544</v>
      </c>
      <c r="B166">
        <v>28767.593020445202</v>
      </c>
      <c r="C166">
        <f t="shared" si="2"/>
        <v>262.79683846290226</v>
      </c>
    </row>
    <row r="167" spans="1:3" x14ac:dyDescent="0.25">
      <c r="A167">
        <v>16023</v>
      </c>
      <c r="B167">
        <v>27409.118607065</v>
      </c>
      <c r="C167">
        <f t="shared" si="2"/>
        <v>7106.1090975878424</v>
      </c>
    </row>
    <row r="168" spans="1:3" x14ac:dyDescent="0.25">
      <c r="A168">
        <v>26456</v>
      </c>
      <c r="B168">
        <v>22111.962982663001</v>
      </c>
      <c r="C168">
        <f t="shared" si="2"/>
        <v>1641.9855674845023</v>
      </c>
    </row>
    <row r="169" spans="1:3" x14ac:dyDescent="0.25">
      <c r="A169">
        <v>26567</v>
      </c>
      <c r="B169">
        <v>26044.0432502314</v>
      </c>
      <c r="C169">
        <f t="shared" si="2"/>
        <v>196.84448743501346</v>
      </c>
    </row>
    <row r="170" spans="1:3" x14ac:dyDescent="0.25">
      <c r="A170">
        <v>28987</v>
      </c>
      <c r="B170">
        <v>25872.1845240291</v>
      </c>
      <c r="C170">
        <f t="shared" si="2"/>
        <v>1074.5559995759822</v>
      </c>
    </row>
    <row r="171" spans="1:3" x14ac:dyDescent="0.25">
      <c r="A171">
        <v>25664</v>
      </c>
      <c r="B171">
        <v>26973.8568095931</v>
      </c>
      <c r="C171">
        <f t="shared" si="2"/>
        <v>510.38684912449366</v>
      </c>
    </row>
    <row r="172" spans="1:3" x14ac:dyDescent="0.25">
      <c r="A172">
        <v>32405</v>
      </c>
      <c r="B172">
        <v>28122.1839504702</v>
      </c>
      <c r="C172">
        <f t="shared" si="2"/>
        <v>1321.6528466378027</v>
      </c>
    </row>
    <row r="173" spans="1:3" x14ac:dyDescent="0.25">
      <c r="A173">
        <v>30355</v>
      </c>
      <c r="B173">
        <v>28940.942935958301</v>
      </c>
      <c r="C173">
        <f t="shared" si="2"/>
        <v>465.83991567837228</v>
      </c>
    </row>
    <row r="174" spans="1:3" x14ac:dyDescent="0.25">
      <c r="A174">
        <v>25107</v>
      </c>
      <c r="B174">
        <v>26530.616079821899</v>
      </c>
      <c r="C174">
        <f t="shared" si="2"/>
        <v>567.01958809172697</v>
      </c>
    </row>
    <row r="175" spans="1:3" x14ac:dyDescent="0.25">
      <c r="A175">
        <v>22707</v>
      </c>
      <c r="B175">
        <v>26046.444037928501</v>
      </c>
      <c r="C175">
        <f t="shared" si="2"/>
        <v>1470.6672118415029</v>
      </c>
    </row>
    <row r="176" spans="1:3" x14ac:dyDescent="0.25">
      <c r="A176">
        <v>25915</v>
      </c>
      <c r="B176">
        <v>28913.5379718812</v>
      </c>
      <c r="C176">
        <f t="shared" si="2"/>
        <v>1157.0665529157632</v>
      </c>
    </row>
    <row r="177" spans="1:3" x14ac:dyDescent="0.25">
      <c r="A177">
        <v>25501</v>
      </c>
      <c r="B177">
        <v>27729.805934385</v>
      </c>
      <c r="C177">
        <f t="shared" si="2"/>
        <v>874.00726810125093</v>
      </c>
    </row>
    <row r="178" spans="1:3" x14ac:dyDescent="0.25">
      <c r="A178">
        <v>29227</v>
      </c>
      <c r="B178">
        <v>24577.782633192299</v>
      </c>
      <c r="C178">
        <f t="shared" si="2"/>
        <v>1590.7268507912893</v>
      </c>
    </row>
    <row r="179" spans="1:3" x14ac:dyDescent="0.25">
      <c r="A179">
        <v>28965</v>
      </c>
      <c r="B179">
        <v>28889.706106511301</v>
      </c>
      <c r="C179">
        <f t="shared" si="2"/>
        <v>25.994784563679897</v>
      </c>
    </row>
    <row r="180" spans="1:3" x14ac:dyDescent="0.25">
      <c r="A180">
        <v>27867</v>
      </c>
      <c r="B180">
        <v>27541.9629661984</v>
      </c>
      <c r="C180">
        <f t="shared" si="2"/>
        <v>116.63868870047011</v>
      </c>
    </row>
    <row r="181" spans="1:3" x14ac:dyDescent="0.25">
      <c r="A181">
        <v>24666</v>
      </c>
      <c r="B181">
        <v>25485.126832690901</v>
      </c>
      <c r="C181">
        <f t="shared" si="2"/>
        <v>332.08742102120374</v>
      </c>
    </row>
    <row r="182" spans="1:3" x14ac:dyDescent="0.25">
      <c r="A182">
        <v>24214</v>
      </c>
      <c r="B182">
        <v>26329.9412018271</v>
      </c>
      <c r="C182">
        <f t="shared" si="2"/>
        <v>873.85033527178473</v>
      </c>
    </row>
    <row r="183" spans="1:3" x14ac:dyDescent="0.25">
      <c r="A183">
        <v>28037</v>
      </c>
      <c r="B183">
        <v>25912.869737990401</v>
      </c>
      <c r="C183">
        <f t="shared" si="2"/>
        <v>757.61681421321805</v>
      </c>
    </row>
    <row r="184" spans="1:3" x14ac:dyDescent="0.25">
      <c r="A184">
        <v>25481</v>
      </c>
      <c r="B184">
        <v>28706.260742705599</v>
      </c>
      <c r="C184">
        <f t="shared" si="2"/>
        <v>1265.7512431637688</v>
      </c>
    </row>
    <row r="185" spans="1:3" x14ac:dyDescent="0.25">
      <c r="A185">
        <v>28289</v>
      </c>
      <c r="B185">
        <v>26619.147521942101</v>
      </c>
      <c r="C185">
        <f t="shared" si="2"/>
        <v>590.28331791788298</v>
      </c>
    </row>
    <row r="186" spans="1:3" x14ac:dyDescent="0.25">
      <c r="A186">
        <v>31356</v>
      </c>
      <c r="B186">
        <v>28055.032677466799</v>
      </c>
      <c r="C186">
        <f t="shared" si="2"/>
        <v>1052.7386536972831</v>
      </c>
    </row>
    <row r="187" spans="1:3" x14ac:dyDescent="0.25">
      <c r="A187">
        <v>26078</v>
      </c>
      <c r="B187">
        <v>28790.121228490301</v>
      </c>
      <c r="C187">
        <f t="shared" si="2"/>
        <v>1040.0035388029378</v>
      </c>
    </row>
    <row r="188" spans="1:3" x14ac:dyDescent="0.25">
      <c r="A188">
        <v>25286</v>
      </c>
      <c r="B188">
        <v>21260.710670799999</v>
      </c>
      <c r="C188">
        <f t="shared" si="2"/>
        <v>1591.9043459621928</v>
      </c>
    </row>
    <row r="189" spans="1:3" x14ac:dyDescent="0.25">
      <c r="A189">
        <v>27912</v>
      </c>
      <c r="B189">
        <v>25704.947839128901</v>
      </c>
      <c r="C189">
        <f t="shared" si="2"/>
        <v>790.71802840036491</v>
      </c>
    </row>
    <row r="190" spans="1:3" x14ac:dyDescent="0.25">
      <c r="A190">
        <v>28883</v>
      </c>
      <c r="B190">
        <v>28677.2303147579</v>
      </c>
      <c r="C190">
        <f t="shared" si="2"/>
        <v>71.242490476093039</v>
      </c>
    </row>
    <row r="191" spans="1:3" x14ac:dyDescent="0.25">
      <c r="A191">
        <v>29576</v>
      </c>
      <c r="B191">
        <v>26976.979846876398</v>
      </c>
      <c r="C191">
        <f t="shared" si="2"/>
        <v>878.75985702042249</v>
      </c>
    </row>
    <row r="192" spans="1:3" x14ac:dyDescent="0.25">
      <c r="A192">
        <v>27122</v>
      </c>
      <c r="B192">
        <v>30838.941229048101</v>
      </c>
      <c r="C192">
        <f t="shared" si="2"/>
        <v>1370.4524847165037</v>
      </c>
    </row>
    <row r="193" spans="1:3" x14ac:dyDescent="0.25">
      <c r="A193">
        <v>30030</v>
      </c>
      <c r="B193">
        <v>28145.917111054099</v>
      </c>
      <c r="C193">
        <f t="shared" si="2"/>
        <v>627.40022941921438</v>
      </c>
    </row>
    <row r="194" spans="1:3" x14ac:dyDescent="0.25">
      <c r="A194">
        <v>31440</v>
      </c>
      <c r="B194">
        <v>28464.0035951092</v>
      </c>
      <c r="C194">
        <f t="shared" ref="C194:C257" si="3">ABS(A194-B194)/A194*10000</f>
        <v>946.56374201361336</v>
      </c>
    </row>
    <row r="195" spans="1:3" x14ac:dyDescent="0.25">
      <c r="A195">
        <v>28325</v>
      </c>
      <c r="B195">
        <v>32954.647503129199</v>
      </c>
      <c r="C195">
        <f t="shared" si="3"/>
        <v>1634.4739640350217</v>
      </c>
    </row>
    <row r="196" spans="1:3" x14ac:dyDescent="0.25">
      <c r="A196">
        <v>29600</v>
      </c>
      <c r="B196">
        <v>28037.961004150198</v>
      </c>
      <c r="C196">
        <f t="shared" si="3"/>
        <v>527.71587697628433</v>
      </c>
    </row>
    <row r="197" spans="1:3" x14ac:dyDescent="0.25">
      <c r="A197">
        <v>26420</v>
      </c>
      <c r="B197">
        <v>30091.8642869082</v>
      </c>
      <c r="C197">
        <f t="shared" si="3"/>
        <v>1389.8048020091596</v>
      </c>
    </row>
    <row r="198" spans="1:3" x14ac:dyDescent="0.25">
      <c r="A198">
        <v>32824</v>
      </c>
      <c r="B198">
        <v>27911.8482298692</v>
      </c>
      <c r="C198">
        <f t="shared" si="3"/>
        <v>1496.5122380364369</v>
      </c>
    </row>
    <row r="199" spans="1:3" x14ac:dyDescent="0.25">
      <c r="A199">
        <v>31746</v>
      </c>
      <c r="B199">
        <v>30999.564446935699</v>
      </c>
      <c r="C199">
        <f t="shared" si="3"/>
        <v>235.12743434268904</v>
      </c>
    </row>
    <row r="200" spans="1:3" x14ac:dyDescent="0.25">
      <c r="A200">
        <v>28588</v>
      </c>
      <c r="B200">
        <v>30454.679581426401</v>
      </c>
      <c r="C200">
        <f t="shared" si="3"/>
        <v>652.9591371996645</v>
      </c>
    </row>
    <row r="201" spans="1:3" x14ac:dyDescent="0.25">
      <c r="A201">
        <v>32578</v>
      </c>
      <c r="B201">
        <v>29201.856999190099</v>
      </c>
      <c r="C201">
        <f t="shared" si="3"/>
        <v>1036.3260485020264</v>
      </c>
    </row>
    <row r="202" spans="1:3" x14ac:dyDescent="0.25">
      <c r="A202">
        <v>33134</v>
      </c>
      <c r="B202">
        <v>29737.659400710902</v>
      </c>
      <c r="C202">
        <f t="shared" si="3"/>
        <v>1025.0318703715513</v>
      </c>
    </row>
    <row r="203" spans="1:3" x14ac:dyDescent="0.25">
      <c r="A203">
        <v>30122</v>
      </c>
      <c r="B203">
        <v>30145.369577218298</v>
      </c>
      <c r="C203">
        <f t="shared" si="3"/>
        <v>7.7583086177206759</v>
      </c>
    </row>
    <row r="204" spans="1:3" x14ac:dyDescent="0.25">
      <c r="A204">
        <v>29373</v>
      </c>
      <c r="B204">
        <v>30582.840485770001</v>
      </c>
      <c r="C204">
        <f t="shared" si="3"/>
        <v>411.88863438191561</v>
      </c>
    </row>
    <row r="205" spans="1:3" x14ac:dyDescent="0.25">
      <c r="A205">
        <v>32420</v>
      </c>
      <c r="B205">
        <v>30289.486208989201</v>
      </c>
      <c r="C205">
        <f t="shared" si="3"/>
        <v>657.16033035496571</v>
      </c>
    </row>
    <row r="206" spans="1:3" x14ac:dyDescent="0.25">
      <c r="A206">
        <v>31483</v>
      </c>
      <c r="B206">
        <v>32299.247645341002</v>
      </c>
      <c r="C206">
        <f t="shared" si="3"/>
        <v>259.26615803481297</v>
      </c>
    </row>
    <row r="207" spans="1:3" x14ac:dyDescent="0.25">
      <c r="A207">
        <v>31272</v>
      </c>
      <c r="B207">
        <v>29970.486632861201</v>
      </c>
      <c r="C207">
        <f t="shared" si="3"/>
        <v>416.19127882412363</v>
      </c>
    </row>
    <row r="208" spans="1:3" x14ac:dyDescent="0.25">
      <c r="A208">
        <v>29122</v>
      </c>
      <c r="B208">
        <v>31418.841627309001</v>
      </c>
      <c r="C208">
        <f t="shared" si="3"/>
        <v>788.69639012052767</v>
      </c>
    </row>
    <row r="209" spans="1:3" x14ac:dyDescent="0.25">
      <c r="A209">
        <v>31981</v>
      </c>
      <c r="B209">
        <v>29223.298554639001</v>
      </c>
      <c r="C209">
        <f t="shared" si="3"/>
        <v>862.29368855289044</v>
      </c>
    </row>
    <row r="210" spans="1:3" x14ac:dyDescent="0.25">
      <c r="A210">
        <v>29976</v>
      </c>
      <c r="B210">
        <v>28474.925042718802</v>
      </c>
      <c r="C210">
        <f t="shared" si="3"/>
        <v>500.75892623472055</v>
      </c>
    </row>
    <row r="211" spans="1:3" x14ac:dyDescent="0.25">
      <c r="A211">
        <v>31877</v>
      </c>
      <c r="B211">
        <v>31364.3531523335</v>
      </c>
      <c r="C211">
        <f t="shared" si="3"/>
        <v>160.82029289660241</v>
      </c>
    </row>
    <row r="212" spans="1:3" x14ac:dyDescent="0.25">
      <c r="A212">
        <v>32191</v>
      </c>
      <c r="B212">
        <v>31387.5318421148</v>
      </c>
      <c r="C212">
        <f t="shared" si="3"/>
        <v>249.59403494305852</v>
      </c>
    </row>
    <row r="213" spans="1:3" x14ac:dyDescent="0.25">
      <c r="A213">
        <v>31262</v>
      </c>
      <c r="B213">
        <v>31398.045253884498</v>
      </c>
      <c r="C213">
        <f t="shared" si="3"/>
        <v>43.517770419198506</v>
      </c>
    </row>
    <row r="214" spans="1:3" x14ac:dyDescent="0.25">
      <c r="A214">
        <v>29754</v>
      </c>
      <c r="B214">
        <v>31044.9013730814</v>
      </c>
      <c r="C214">
        <f t="shared" si="3"/>
        <v>433.85809406513425</v>
      </c>
    </row>
    <row r="215" spans="1:3" x14ac:dyDescent="0.25">
      <c r="A215">
        <v>31826</v>
      </c>
      <c r="B215">
        <v>31140.132455025399</v>
      </c>
      <c r="C215">
        <f t="shared" si="3"/>
        <v>215.50541851775296</v>
      </c>
    </row>
    <row r="216" spans="1:3" x14ac:dyDescent="0.25">
      <c r="A216">
        <v>31776</v>
      </c>
      <c r="B216">
        <v>31837.087716806702</v>
      </c>
      <c r="C216">
        <f t="shared" si="3"/>
        <v>19.224482882270202</v>
      </c>
    </row>
    <row r="217" spans="1:3" x14ac:dyDescent="0.25">
      <c r="A217">
        <v>34008</v>
      </c>
      <c r="B217">
        <v>30995.616365500198</v>
      </c>
      <c r="C217">
        <f t="shared" si="3"/>
        <v>885.78676620201179</v>
      </c>
    </row>
    <row r="218" spans="1:3" x14ac:dyDescent="0.25">
      <c r="A218">
        <v>33078</v>
      </c>
      <c r="B218">
        <v>31888.531535681101</v>
      </c>
      <c r="C218">
        <f t="shared" si="3"/>
        <v>359.59503728124412</v>
      </c>
    </row>
    <row r="219" spans="1:3" x14ac:dyDescent="0.25">
      <c r="A219">
        <v>32884</v>
      </c>
      <c r="B219">
        <v>33073.164981823204</v>
      </c>
      <c r="C219">
        <f t="shared" si="3"/>
        <v>57.524930611605512</v>
      </c>
    </row>
    <row r="220" spans="1:3" x14ac:dyDescent="0.25">
      <c r="A220">
        <v>32814</v>
      </c>
      <c r="B220">
        <v>32484.733969216399</v>
      </c>
      <c r="C220">
        <f t="shared" si="3"/>
        <v>100.34315559931777</v>
      </c>
    </row>
    <row r="221" spans="1:3" x14ac:dyDescent="0.25">
      <c r="A221">
        <v>31542</v>
      </c>
      <c r="B221">
        <v>32773.297317850796</v>
      </c>
      <c r="C221">
        <f t="shared" si="3"/>
        <v>390.3675473498181</v>
      </c>
    </row>
    <row r="222" spans="1:3" x14ac:dyDescent="0.25">
      <c r="A222">
        <v>33410</v>
      </c>
      <c r="B222">
        <v>31924.323083259002</v>
      </c>
      <c r="C222">
        <f t="shared" si="3"/>
        <v>444.68031030858981</v>
      </c>
    </row>
    <row r="223" spans="1:3" x14ac:dyDescent="0.25">
      <c r="A223">
        <v>27856</v>
      </c>
      <c r="B223">
        <v>33607.048370067503</v>
      </c>
      <c r="C223">
        <f t="shared" si="3"/>
        <v>2064.5636021207292</v>
      </c>
    </row>
    <row r="224" spans="1:3" x14ac:dyDescent="0.25">
      <c r="A224">
        <v>30853</v>
      </c>
      <c r="B224">
        <v>30942.042626581799</v>
      </c>
      <c r="C224">
        <f t="shared" si="3"/>
        <v>28.860281522639188</v>
      </c>
    </row>
    <row r="225" spans="1:3" x14ac:dyDescent="0.25">
      <c r="A225">
        <v>28875</v>
      </c>
      <c r="B225">
        <v>30790.559021533401</v>
      </c>
      <c r="C225">
        <f t="shared" si="3"/>
        <v>663.39706373451133</v>
      </c>
    </row>
    <row r="226" spans="1:3" x14ac:dyDescent="0.25">
      <c r="A226">
        <v>33521</v>
      </c>
      <c r="B226">
        <v>29626.060787464401</v>
      </c>
      <c r="C226">
        <f t="shared" si="3"/>
        <v>1161.940041328003</v>
      </c>
    </row>
    <row r="227" spans="1:3" x14ac:dyDescent="0.25">
      <c r="A227">
        <v>30171</v>
      </c>
      <c r="B227">
        <v>31906.552784751701</v>
      </c>
      <c r="C227">
        <f t="shared" si="3"/>
        <v>575.23873413267722</v>
      </c>
    </row>
    <row r="228" spans="1:3" x14ac:dyDescent="0.25">
      <c r="A228">
        <v>34473</v>
      </c>
      <c r="B228">
        <v>32111.264380277</v>
      </c>
      <c r="C228">
        <f t="shared" si="3"/>
        <v>685.09721223073143</v>
      </c>
    </row>
    <row r="229" spans="1:3" x14ac:dyDescent="0.25">
      <c r="A229">
        <v>33643</v>
      </c>
      <c r="B229">
        <v>32663.258495517399</v>
      </c>
      <c r="C229">
        <f t="shared" si="3"/>
        <v>291.21704499676048</v>
      </c>
    </row>
    <row r="230" spans="1:3" x14ac:dyDescent="0.25">
      <c r="A230">
        <v>34341</v>
      </c>
      <c r="B230">
        <v>32041.5711845119</v>
      </c>
      <c r="C230">
        <f t="shared" si="3"/>
        <v>669.58702876680934</v>
      </c>
    </row>
    <row r="231" spans="1:3" x14ac:dyDescent="0.25">
      <c r="A231">
        <v>32286</v>
      </c>
      <c r="B231">
        <v>32999.335059651101</v>
      </c>
      <c r="C231">
        <f t="shared" si="3"/>
        <v>220.94253225890506</v>
      </c>
    </row>
    <row r="232" spans="1:3" x14ac:dyDescent="0.25">
      <c r="A232">
        <v>32391.5</v>
      </c>
      <c r="B232">
        <v>33822.267220813999</v>
      </c>
      <c r="C232">
        <f t="shared" si="3"/>
        <v>441.71070213296679</v>
      </c>
    </row>
    <row r="233" spans="1:3" x14ac:dyDescent="0.25">
      <c r="A233">
        <v>32275</v>
      </c>
      <c r="B233">
        <v>33323.909050025097</v>
      </c>
      <c r="C233">
        <f t="shared" si="3"/>
        <v>324.99118513558386</v>
      </c>
    </row>
    <row r="234" spans="1:3" x14ac:dyDescent="0.25">
      <c r="A234">
        <v>25987</v>
      </c>
      <c r="B234">
        <v>33005.043116427201</v>
      </c>
      <c r="C234">
        <f t="shared" si="3"/>
        <v>2700.5976512976495</v>
      </c>
    </row>
    <row r="235" spans="1:3" x14ac:dyDescent="0.25">
      <c r="A235">
        <v>28379</v>
      </c>
      <c r="B235">
        <v>32742.821715621601</v>
      </c>
      <c r="C235">
        <f t="shared" si="3"/>
        <v>1537.6939693511404</v>
      </c>
    </row>
    <row r="236" spans="1:3" x14ac:dyDescent="0.25">
      <c r="A236">
        <v>34352</v>
      </c>
      <c r="B236">
        <v>30837.493300955</v>
      </c>
      <c r="C236">
        <f t="shared" si="3"/>
        <v>1023.0864866805425</v>
      </c>
    </row>
    <row r="237" spans="1:3" x14ac:dyDescent="0.25">
      <c r="A237">
        <v>35348</v>
      </c>
      <c r="B237">
        <v>31174.672281630999</v>
      </c>
      <c r="C237">
        <f t="shared" si="3"/>
        <v>1180.6404091798688</v>
      </c>
    </row>
    <row r="238" spans="1:3" x14ac:dyDescent="0.25">
      <c r="A238">
        <v>34897</v>
      </c>
      <c r="B238">
        <v>32179.785889215302</v>
      </c>
      <c r="C238">
        <f t="shared" si="3"/>
        <v>778.6383101082323</v>
      </c>
    </row>
    <row r="239" spans="1:3" x14ac:dyDescent="0.25">
      <c r="A239">
        <v>34741</v>
      </c>
      <c r="B239">
        <v>32510.277272667201</v>
      </c>
      <c r="C239">
        <f t="shared" si="3"/>
        <v>642.10089730658262</v>
      </c>
    </row>
    <row r="240" spans="1:3" x14ac:dyDescent="0.25">
      <c r="A240">
        <v>32869</v>
      </c>
      <c r="B240">
        <v>34521.521513244603</v>
      </c>
      <c r="C240">
        <f t="shared" si="3"/>
        <v>502.75989937162763</v>
      </c>
    </row>
    <row r="241" spans="1:3" x14ac:dyDescent="0.25">
      <c r="A241">
        <v>34424</v>
      </c>
      <c r="B241">
        <v>31865.400292960199</v>
      </c>
      <c r="C241">
        <f t="shared" si="3"/>
        <v>743.26043081565206</v>
      </c>
    </row>
    <row r="242" spans="1:3" x14ac:dyDescent="0.25">
      <c r="A242">
        <v>35267</v>
      </c>
      <c r="B242">
        <v>35469.257780931897</v>
      </c>
      <c r="C242">
        <f t="shared" si="3"/>
        <v>57.350435515325174</v>
      </c>
    </row>
    <row r="243" spans="1:3" x14ac:dyDescent="0.25">
      <c r="A243">
        <v>34884</v>
      </c>
      <c r="B243">
        <v>35137.668655177302</v>
      </c>
      <c r="C243">
        <f t="shared" si="3"/>
        <v>72.717766075364594</v>
      </c>
    </row>
    <row r="244" spans="1:3" x14ac:dyDescent="0.25">
      <c r="A244">
        <v>33441</v>
      </c>
      <c r="B244">
        <v>34828.169536725698</v>
      </c>
      <c r="C244">
        <f t="shared" si="3"/>
        <v>414.81102141852756</v>
      </c>
    </row>
    <row r="245" spans="1:3" x14ac:dyDescent="0.25">
      <c r="A245">
        <v>36838</v>
      </c>
      <c r="B245">
        <v>33154.7194557521</v>
      </c>
      <c r="C245">
        <f t="shared" si="3"/>
        <v>999.85898915465009</v>
      </c>
    </row>
    <row r="246" spans="1:3" x14ac:dyDescent="0.25">
      <c r="A246">
        <v>36958</v>
      </c>
      <c r="B246">
        <v>35133.636462830298</v>
      </c>
      <c r="C246">
        <f t="shared" si="3"/>
        <v>493.63156479509223</v>
      </c>
    </row>
    <row r="247" spans="1:3" x14ac:dyDescent="0.25">
      <c r="A247">
        <v>36782</v>
      </c>
      <c r="B247">
        <v>36268.840475382298</v>
      </c>
      <c r="C247">
        <f t="shared" si="3"/>
        <v>139.51376342170141</v>
      </c>
    </row>
    <row r="248" spans="1:3" x14ac:dyDescent="0.25">
      <c r="A248">
        <v>37333</v>
      </c>
      <c r="B248">
        <v>35738.092522065999</v>
      </c>
      <c r="C248">
        <f t="shared" si="3"/>
        <v>427.21117454638011</v>
      </c>
    </row>
    <row r="249" spans="1:3" x14ac:dyDescent="0.25">
      <c r="A249">
        <v>34624</v>
      </c>
      <c r="B249">
        <v>38164.226545911697</v>
      </c>
      <c r="C249">
        <f t="shared" si="3"/>
        <v>1022.4776299421491</v>
      </c>
    </row>
    <row r="250" spans="1:3" x14ac:dyDescent="0.25">
      <c r="A250">
        <v>35811</v>
      </c>
      <c r="B250">
        <v>35448.0634859602</v>
      </c>
      <c r="C250">
        <f t="shared" si="3"/>
        <v>101.34777415872229</v>
      </c>
    </row>
    <row r="251" spans="1:3" x14ac:dyDescent="0.25">
      <c r="A251">
        <v>34887</v>
      </c>
      <c r="B251">
        <v>36299.243559336697</v>
      </c>
      <c r="C251">
        <f t="shared" si="3"/>
        <v>404.80510199693219</v>
      </c>
    </row>
    <row r="252" spans="1:3" x14ac:dyDescent="0.25">
      <c r="A252">
        <v>37740</v>
      </c>
      <c r="B252">
        <v>35728.955034935199</v>
      </c>
      <c r="C252">
        <f t="shared" si="3"/>
        <v>532.86830022914694</v>
      </c>
    </row>
    <row r="253" spans="1:3" x14ac:dyDescent="0.25">
      <c r="A253">
        <v>37446</v>
      </c>
      <c r="B253">
        <v>35901.224597810702</v>
      </c>
      <c r="C253">
        <f t="shared" si="3"/>
        <v>412.53415643574687</v>
      </c>
    </row>
    <row r="254" spans="1:3" x14ac:dyDescent="0.25">
      <c r="A254">
        <v>38673</v>
      </c>
      <c r="B254">
        <v>37140.903340416698</v>
      </c>
      <c r="C254">
        <f t="shared" si="3"/>
        <v>396.16700529653804</v>
      </c>
    </row>
    <row r="255" spans="1:3" x14ac:dyDescent="0.25">
      <c r="A255">
        <v>38188</v>
      </c>
      <c r="B255">
        <v>37418.456082569501</v>
      </c>
      <c r="C255">
        <f t="shared" si="3"/>
        <v>201.51459029813009</v>
      </c>
    </row>
    <row r="256" spans="1:3" x14ac:dyDescent="0.25">
      <c r="A256">
        <v>27835</v>
      </c>
      <c r="B256">
        <v>37779.817226796302</v>
      </c>
      <c r="C256">
        <f t="shared" si="3"/>
        <v>3572.7742866162394</v>
      </c>
    </row>
    <row r="257" spans="1:3" x14ac:dyDescent="0.25">
      <c r="A257">
        <v>36956</v>
      </c>
      <c r="B257">
        <v>33376.4467014123</v>
      </c>
      <c r="C257">
        <f t="shared" si="3"/>
        <v>968.59868454045341</v>
      </c>
    </row>
    <row r="258" spans="1:3" x14ac:dyDescent="0.25">
      <c r="A258">
        <v>37854</v>
      </c>
      <c r="B258">
        <v>32100.799946755302</v>
      </c>
      <c r="C258">
        <f t="shared" ref="C258:C321" si="4">ABS(A258-B258)/A258*10000</f>
        <v>1519.8393969579697</v>
      </c>
    </row>
    <row r="259" spans="1:3" x14ac:dyDescent="0.25">
      <c r="A259">
        <v>38425</v>
      </c>
      <c r="B259">
        <v>36662.202094435903</v>
      </c>
      <c r="C259">
        <f t="shared" si="4"/>
        <v>458.76328056320034</v>
      </c>
    </row>
    <row r="260" spans="1:3" x14ac:dyDescent="0.25">
      <c r="A260">
        <v>35762</v>
      </c>
      <c r="B260">
        <v>37646.506876913903</v>
      </c>
      <c r="C260">
        <f t="shared" si="4"/>
        <v>526.95790976844228</v>
      </c>
    </row>
    <row r="261" spans="1:3" x14ac:dyDescent="0.25">
      <c r="A261">
        <v>32887</v>
      </c>
      <c r="B261">
        <v>37708.287020102398</v>
      </c>
      <c r="C261">
        <f t="shared" si="4"/>
        <v>1466.0160610886971</v>
      </c>
    </row>
    <row r="262" spans="1:3" x14ac:dyDescent="0.25">
      <c r="A262">
        <v>33820</v>
      </c>
      <c r="B262">
        <v>33261.329858613099</v>
      </c>
      <c r="C262">
        <f t="shared" si="4"/>
        <v>165.18927894349537</v>
      </c>
    </row>
    <row r="263" spans="1:3" x14ac:dyDescent="0.25">
      <c r="A263">
        <v>35448</v>
      </c>
      <c r="B263">
        <v>36077.911136323703</v>
      </c>
      <c r="C263">
        <f t="shared" si="4"/>
        <v>177.70004974150939</v>
      </c>
    </row>
    <row r="264" spans="1:3" x14ac:dyDescent="0.25">
      <c r="A264">
        <v>38453</v>
      </c>
      <c r="B264">
        <v>34974.564615191201</v>
      </c>
      <c r="C264">
        <f t="shared" si="4"/>
        <v>904.59401992271069</v>
      </c>
    </row>
    <row r="265" spans="1:3" x14ac:dyDescent="0.25">
      <c r="A265">
        <v>38674</v>
      </c>
      <c r="B265">
        <v>36199.900581573696</v>
      </c>
      <c r="C265">
        <f t="shared" si="4"/>
        <v>639.73196939191803</v>
      </c>
    </row>
    <row r="266" spans="1:3" x14ac:dyDescent="0.25">
      <c r="A266">
        <v>38439</v>
      </c>
      <c r="B266">
        <v>37173.777369781397</v>
      </c>
      <c r="C266">
        <f t="shared" si="4"/>
        <v>329.15076620583329</v>
      </c>
    </row>
    <row r="267" spans="1:3" x14ac:dyDescent="0.25">
      <c r="A267">
        <v>36442</v>
      </c>
      <c r="B267">
        <v>36873.005292674003</v>
      </c>
      <c r="C267">
        <f t="shared" si="4"/>
        <v>118.27158022995519</v>
      </c>
    </row>
    <row r="268" spans="1:3" x14ac:dyDescent="0.25">
      <c r="A268">
        <v>38266</v>
      </c>
      <c r="B268">
        <v>36390.339813143801</v>
      </c>
      <c r="C268">
        <f t="shared" si="4"/>
        <v>490.16364053107179</v>
      </c>
    </row>
    <row r="269" spans="1:3" x14ac:dyDescent="0.25">
      <c r="A269">
        <v>37547</v>
      </c>
      <c r="B269">
        <v>38757.858426988001</v>
      </c>
      <c r="C269">
        <f t="shared" si="4"/>
        <v>322.49139131967968</v>
      </c>
    </row>
    <row r="270" spans="1:3" x14ac:dyDescent="0.25">
      <c r="A270">
        <v>37042</v>
      </c>
      <c r="B270">
        <v>36850.757878091099</v>
      </c>
      <c r="C270">
        <f t="shared" si="4"/>
        <v>51.628454702473142</v>
      </c>
    </row>
    <row r="271" spans="1:3" x14ac:dyDescent="0.25">
      <c r="A271">
        <v>38428</v>
      </c>
      <c r="B271">
        <v>37391.535461211999</v>
      </c>
      <c r="C271">
        <f t="shared" si="4"/>
        <v>269.71597241282421</v>
      </c>
    </row>
    <row r="272" spans="1:3" x14ac:dyDescent="0.25">
      <c r="A272">
        <v>38408</v>
      </c>
      <c r="B272">
        <v>38203.2899792237</v>
      </c>
      <c r="C272">
        <f t="shared" si="4"/>
        <v>53.298797327718091</v>
      </c>
    </row>
    <row r="273" spans="1:3" x14ac:dyDescent="0.25">
      <c r="A273">
        <v>37991</v>
      </c>
      <c r="B273">
        <v>37850.310602431397</v>
      </c>
      <c r="C273">
        <f t="shared" si="4"/>
        <v>37.032296483010043</v>
      </c>
    </row>
    <row r="274" spans="1:3" x14ac:dyDescent="0.25">
      <c r="A274">
        <v>40048</v>
      </c>
      <c r="B274">
        <v>37106.394854300503</v>
      </c>
      <c r="C274">
        <f t="shared" si="4"/>
        <v>734.5198625897666</v>
      </c>
    </row>
    <row r="275" spans="1:3" x14ac:dyDescent="0.25">
      <c r="A275">
        <v>37971</v>
      </c>
      <c r="B275">
        <v>38248.070891294701</v>
      </c>
      <c r="C275">
        <f t="shared" si="4"/>
        <v>72.969079374970676</v>
      </c>
    </row>
    <row r="276" spans="1:3" x14ac:dyDescent="0.25">
      <c r="A276">
        <v>38552</v>
      </c>
      <c r="B276">
        <v>37597.439561396299</v>
      </c>
      <c r="C276">
        <f t="shared" si="4"/>
        <v>247.60335095551494</v>
      </c>
    </row>
    <row r="277" spans="1:3" x14ac:dyDescent="0.25">
      <c r="A277">
        <v>39244</v>
      </c>
      <c r="B277">
        <v>38838.868629145603</v>
      </c>
      <c r="C277">
        <f t="shared" si="4"/>
        <v>103.23396464539718</v>
      </c>
    </row>
    <row r="278" spans="1:3" x14ac:dyDescent="0.25">
      <c r="A278">
        <v>40607</v>
      </c>
      <c r="B278">
        <v>39512.729712093802</v>
      </c>
      <c r="C278">
        <f t="shared" si="4"/>
        <v>269.47823968926491</v>
      </c>
    </row>
    <row r="279" spans="1:3" x14ac:dyDescent="0.25">
      <c r="A279">
        <v>41129</v>
      </c>
      <c r="B279">
        <v>39303.749430962598</v>
      </c>
      <c r="C279">
        <f t="shared" si="4"/>
        <v>443.78676093204353</v>
      </c>
    </row>
    <row r="280" spans="1:3" x14ac:dyDescent="0.25">
      <c r="A280">
        <v>39810</v>
      </c>
      <c r="B280">
        <v>41009.686267250698</v>
      </c>
      <c r="C280">
        <f t="shared" si="4"/>
        <v>301.3529935319512</v>
      </c>
    </row>
    <row r="281" spans="1:3" x14ac:dyDescent="0.25">
      <c r="A281">
        <v>38296</v>
      </c>
      <c r="B281">
        <v>39343.114914669903</v>
      </c>
      <c r="C281">
        <f t="shared" si="4"/>
        <v>273.42670635834099</v>
      </c>
    </row>
    <row r="282" spans="1:3" x14ac:dyDescent="0.25">
      <c r="A282">
        <v>41172</v>
      </c>
      <c r="B282">
        <v>39200.569384762799</v>
      </c>
      <c r="C282">
        <f t="shared" si="4"/>
        <v>478.8279935969108</v>
      </c>
    </row>
    <row r="283" spans="1:3" x14ac:dyDescent="0.25">
      <c r="A283">
        <v>39805</v>
      </c>
      <c r="B283">
        <v>40947.315696993901</v>
      </c>
      <c r="C283">
        <f t="shared" si="4"/>
        <v>286.97794171433259</v>
      </c>
    </row>
    <row r="284" spans="1:3" x14ac:dyDescent="0.25">
      <c r="A284">
        <v>37690</v>
      </c>
      <c r="B284">
        <v>39488.192952648802</v>
      </c>
      <c r="C284">
        <f t="shared" si="4"/>
        <v>477.10080993600474</v>
      </c>
    </row>
    <row r="285" spans="1:3" x14ac:dyDescent="0.25">
      <c r="A285">
        <v>39783</v>
      </c>
      <c r="B285">
        <v>39004.794078897197</v>
      </c>
      <c r="C285">
        <f t="shared" si="4"/>
        <v>195.612679059599</v>
      </c>
    </row>
    <row r="286" spans="1:3" x14ac:dyDescent="0.25">
      <c r="A286">
        <v>39308</v>
      </c>
      <c r="B286">
        <v>39262.892004234804</v>
      </c>
      <c r="C286">
        <f t="shared" si="4"/>
        <v>11.475525533020351</v>
      </c>
    </row>
    <row r="287" spans="1:3" x14ac:dyDescent="0.25">
      <c r="A287">
        <v>39374</v>
      </c>
      <c r="B287">
        <v>37758.5074966994</v>
      </c>
      <c r="C287">
        <f t="shared" si="4"/>
        <v>410.29423053299138</v>
      </c>
    </row>
    <row r="288" spans="1:3" x14ac:dyDescent="0.25">
      <c r="A288">
        <v>40313</v>
      </c>
      <c r="B288">
        <v>39316.7168610554</v>
      </c>
      <c r="C288">
        <f t="shared" si="4"/>
        <v>247.13693819477589</v>
      </c>
    </row>
    <row r="289" spans="1:3" x14ac:dyDescent="0.25">
      <c r="A289">
        <v>40096</v>
      </c>
      <c r="B289">
        <v>41249.274458136497</v>
      </c>
      <c r="C289">
        <f t="shared" si="4"/>
        <v>287.6283065982883</v>
      </c>
    </row>
    <row r="290" spans="1:3" x14ac:dyDescent="0.25">
      <c r="A290">
        <v>38867</v>
      </c>
      <c r="B290">
        <v>39296.7622634051</v>
      </c>
      <c r="C290">
        <f t="shared" si="4"/>
        <v>110.57253284408377</v>
      </c>
    </row>
    <row r="291" spans="1:3" x14ac:dyDescent="0.25">
      <c r="A291">
        <v>36962</v>
      </c>
      <c r="B291">
        <v>39233.6559210255</v>
      </c>
      <c r="C291">
        <f t="shared" si="4"/>
        <v>614.59226260091452</v>
      </c>
    </row>
    <row r="292" spans="1:3" x14ac:dyDescent="0.25">
      <c r="A292">
        <v>37270</v>
      </c>
      <c r="B292">
        <v>38980.547465105403</v>
      </c>
      <c r="C292">
        <f t="shared" si="4"/>
        <v>458.96095119543941</v>
      </c>
    </row>
    <row r="293" spans="1:3" x14ac:dyDescent="0.25">
      <c r="A293">
        <v>36652</v>
      </c>
      <c r="B293">
        <v>37954.4243871254</v>
      </c>
      <c r="C293">
        <f t="shared" si="4"/>
        <v>355.34879055042023</v>
      </c>
    </row>
    <row r="294" spans="1:3" x14ac:dyDescent="0.25">
      <c r="A294">
        <v>35912</v>
      </c>
      <c r="B294">
        <v>36488.260400446801</v>
      </c>
      <c r="C294">
        <f t="shared" si="4"/>
        <v>160.46458020906695</v>
      </c>
    </row>
    <row r="295" spans="1:3" x14ac:dyDescent="0.25">
      <c r="A295">
        <v>36196</v>
      </c>
      <c r="B295">
        <v>36544.237850795398</v>
      </c>
      <c r="C295">
        <f t="shared" si="4"/>
        <v>96.208932145927207</v>
      </c>
    </row>
    <row r="296" spans="1:3" x14ac:dyDescent="0.25">
      <c r="A296">
        <v>39440</v>
      </c>
      <c r="B296">
        <v>37052.644178112598</v>
      </c>
      <c r="C296">
        <f t="shared" si="4"/>
        <v>605.31334226354011</v>
      </c>
    </row>
    <row r="297" spans="1:3" x14ac:dyDescent="0.25">
      <c r="A297">
        <v>43818</v>
      </c>
      <c r="B297">
        <v>38245.721866482701</v>
      </c>
      <c r="C297">
        <f t="shared" si="4"/>
        <v>1271.6870084251448</v>
      </c>
    </row>
    <row r="298" spans="1:3" x14ac:dyDescent="0.25">
      <c r="A298">
        <v>43788</v>
      </c>
      <c r="B298">
        <v>39487.200908365201</v>
      </c>
      <c r="C298">
        <f t="shared" si="4"/>
        <v>982.1866930745407</v>
      </c>
    </row>
    <row r="299" spans="1:3" x14ac:dyDescent="0.25">
      <c r="A299">
        <v>41903</v>
      </c>
      <c r="B299">
        <v>43779.019621966399</v>
      </c>
      <c r="C299">
        <f t="shared" si="4"/>
        <v>447.70532467040533</v>
      </c>
    </row>
    <row r="300" spans="1:3" x14ac:dyDescent="0.25">
      <c r="A300">
        <v>40773</v>
      </c>
      <c r="B300">
        <v>41435.016372961902</v>
      </c>
      <c r="C300">
        <f t="shared" si="4"/>
        <v>162.3663632702773</v>
      </c>
    </row>
    <row r="301" spans="1:3" x14ac:dyDescent="0.25">
      <c r="A301">
        <v>39877</v>
      </c>
      <c r="B301">
        <v>41177.967619492199</v>
      </c>
      <c r="C301">
        <f t="shared" si="4"/>
        <v>326.24510858193935</v>
      </c>
    </row>
    <row r="302" spans="1:3" x14ac:dyDescent="0.25">
      <c r="A302">
        <v>40254</v>
      </c>
      <c r="B302">
        <v>40314.163638730402</v>
      </c>
      <c r="C302">
        <f t="shared" si="4"/>
        <v>14.94600256630458</v>
      </c>
    </row>
    <row r="303" spans="1:3" x14ac:dyDescent="0.25">
      <c r="A303">
        <v>40559</v>
      </c>
      <c r="B303">
        <v>40956.892102128601</v>
      </c>
      <c r="C303">
        <f t="shared" si="4"/>
        <v>98.102049391898348</v>
      </c>
    </row>
    <row r="304" spans="1:3" x14ac:dyDescent="0.25">
      <c r="A304">
        <v>43267</v>
      </c>
      <c r="B304">
        <v>41038.287317159004</v>
      </c>
      <c r="C304">
        <f t="shared" si="4"/>
        <v>515.10682109714014</v>
      </c>
    </row>
    <row r="305" spans="1:3" x14ac:dyDescent="0.25">
      <c r="A305">
        <v>40621</v>
      </c>
      <c r="B305">
        <v>42925.430688821201</v>
      </c>
      <c r="C305">
        <f t="shared" si="4"/>
        <v>567.30033451200154</v>
      </c>
    </row>
    <row r="306" spans="1:3" x14ac:dyDescent="0.25">
      <c r="A306">
        <v>38616</v>
      </c>
      <c r="B306">
        <v>39766.895312277302</v>
      </c>
      <c r="C306">
        <f t="shared" si="4"/>
        <v>298.03586914162571</v>
      </c>
    </row>
    <row r="307" spans="1:3" x14ac:dyDescent="0.25">
      <c r="A307">
        <v>38209</v>
      </c>
      <c r="B307">
        <v>39648.742041440797</v>
      </c>
      <c r="C307">
        <f t="shared" si="4"/>
        <v>376.80704583757677</v>
      </c>
    </row>
    <row r="308" spans="1:3" x14ac:dyDescent="0.25">
      <c r="A308">
        <v>39122</v>
      </c>
      <c r="B308">
        <v>39745.168393788001</v>
      </c>
      <c r="C308">
        <f t="shared" si="4"/>
        <v>159.28848059608421</v>
      </c>
    </row>
    <row r="309" spans="1:3" x14ac:dyDescent="0.25">
      <c r="A309">
        <v>40521</v>
      </c>
      <c r="B309">
        <v>39477.920717221299</v>
      </c>
      <c r="C309">
        <f t="shared" si="4"/>
        <v>257.41696472907893</v>
      </c>
    </row>
    <row r="310" spans="1:3" x14ac:dyDescent="0.25">
      <c r="A310">
        <v>40274</v>
      </c>
      <c r="B310">
        <v>40067.885835878304</v>
      </c>
      <c r="C310">
        <f t="shared" si="4"/>
        <v>51.177971922753237</v>
      </c>
    </row>
    <row r="311" spans="1:3" x14ac:dyDescent="0.25">
      <c r="A311">
        <v>38185</v>
      </c>
      <c r="B311">
        <v>40860.035842427897</v>
      </c>
      <c r="C311">
        <f t="shared" si="4"/>
        <v>700.54624654390375</v>
      </c>
    </row>
    <row r="312" spans="1:3" x14ac:dyDescent="0.25">
      <c r="A312">
        <v>39947</v>
      </c>
      <c r="B312">
        <v>38420.852300919098</v>
      </c>
      <c r="C312">
        <f t="shared" si="4"/>
        <v>382.04313192001962</v>
      </c>
    </row>
    <row r="313" spans="1:3" x14ac:dyDescent="0.25">
      <c r="A313">
        <v>37529</v>
      </c>
      <c r="B313">
        <v>39544.716348647402</v>
      </c>
      <c r="C313">
        <f t="shared" si="4"/>
        <v>537.10899534957014</v>
      </c>
    </row>
    <row r="314" spans="1:3" x14ac:dyDescent="0.25">
      <c r="A314">
        <v>36698</v>
      </c>
      <c r="B314">
        <v>38279.948064674099</v>
      </c>
      <c r="C314">
        <f t="shared" si="4"/>
        <v>431.07201064747386</v>
      </c>
    </row>
    <row r="315" spans="1:3" x14ac:dyDescent="0.25">
      <c r="A315">
        <v>37013</v>
      </c>
      <c r="B315">
        <v>38787.569403394104</v>
      </c>
      <c r="C315">
        <f t="shared" si="4"/>
        <v>479.44489865563543</v>
      </c>
    </row>
    <row r="316" spans="1:3" x14ac:dyDescent="0.25">
      <c r="A316">
        <v>37532</v>
      </c>
      <c r="B316">
        <v>38869.837931065696</v>
      </c>
      <c r="C316">
        <f t="shared" si="4"/>
        <v>356.45260872474063</v>
      </c>
    </row>
    <row r="317" spans="1:3" x14ac:dyDescent="0.25">
      <c r="A317">
        <v>40788</v>
      </c>
      <c r="B317">
        <v>36446.0626550292</v>
      </c>
      <c r="C317">
        <f t="shared" si="4"/>
        <v>1064.5134218325979</v>
      </c>
    </row>
    <row r="318" spans="1:3" x14ac:dyDescent="0.25">
      <c r="A318">
        <v>39794</v>
      </c>
      <c r="B318">
        <v>39480.695044059998</v>
      </c>
      <c r="C318">
        <f t="shared" si="4"/>
        <v>78.731707277479615</v>
      </c>
    </row>
    <row r="319" spans="1:3" x14ac:dyDescent="0.25">
      <c r="A319">
        <v>40551</v>
      </c>
      <c r="B319">
        <v>39124.832992577401</v>
      </c>
      <c r="C319">
        <f t="shared" si="4"/>
        <v>351.69712397292261</v>
      </c>
    </row>
    <row r="320" spans="1:3" x14ac:dyDescent="0.25">
      <c r="A320">
        <v>37832</v>
      </c>
      <c r="B320">
        <v>39128.226580230097</v>
      </c>
      <c r="C320">
        <f t="shared" si="4"/>
        <v>342.62703008831073</v>
      </c>
    </row>
    <row r="321" spans="1:3" x14ac:dyDescent="0.25">
      <c r="A321">
        <v>34845</v>
      </c>
      <c r="B321">
        <v>39229.448496917197</v>
      </c>
      <c r="C321">
        <f t="shared" si="4"/>
        <v>1258.2719176114788</v>
      </c>
    </row>
    <row r="322" spans="1:3" x14ac:dyDescent="0.25">
      <c r="A322">
        <v>23844</v>
      </c>
      <c r="B322">
        <v>37350.650073591103</v>
      </c>
      <c r="C322">
        <f t="shared" ref="C322:C385" si="5">ABS(A322-B322)/A322*10000</f>
        <v>5664.5907035694945</v>
      </c>
    </row>
    <row r="323" spans="1:3" x14ac:dyDescent="0.25">
      <c r="A323">
        <v>38188</v>
      </c>
      <c r="B323">
        <v>31880.542867343502</v>
      </c>
      <c r="C323">
        <f t="shared" si="5"/>
        <v>1651.6856427821563</v>
      </c>
    </row>
    <row r="324" spans="1:3" x14ac:dyDescent="0.25">
      <c r="A324">
        <v>32229</v>
      </c>
      <c r="B324">
        <v>36779.240927587103</v>
      </c>
      <c r="C324">
        <f t="shared" si="5"/>
        <v>1411.846761484099</v>
      </c>
    </row>
    <row r="325" spans="1:3" x14ac:dyDescent="0.25">
      <c r="A325">
        <v>34363</v>
      </c>
      <c r="B325">
        <v>36579.958836312297</v>
      </c>
      <c r="C325">
        <f t="shared" si="5"/>
        <v>645.15869869112021</v>
      </c>
    </row>
    <row r="326" spans="1:3" x14ac:dyDescent="0.25">
      <c r="A326">
        <v>34290</v>
      </c>
      <c r="B326">
        <v>33694.143346588098</v>
      </c>
      <c r="C326">
        <f t="shared" si="5"/>
        <v>173.76980268646889</v>
      </c>
    </row>
    <row r="327" spans="1:3" x14ac:dyDescent="0.25">
      <c r="A327">
        <v>32117</v>
      </c>
      <c r="B327">
        <v>37886.532751307903</v>
      </c>
      <c r="C327">
        <f t="shared" si="5"/>
        <v>1796.4108575856721</v>
      </c>
    </row>
    <row r="328" spans="1:3" x14ac:dyDescent="0.25">
      <c r="A328">
        <v>27792</v>
      </c>
      <c r="B328">
        <v>33582.050555098402</v>
      </c>
      <c r="C328">
        <f t="shared" si="5"/>
        <v>2083.3515238552109</v>
      </c>
    </row>
    <row r="329" spans="1:3" x14ac:dyDescent="0.25">
      <c r="A329">
        <v>34181</v>
      </c>
      <c r="B329">
        <v>34501.112510411302</v>
      </c>
      <c r="C329">
        <f t="shared" si="5"/>
        <v>93.652178230976759</v>
      </c>
    </row>
    <row r="330" spans="1:3" x14ac:dyDescent="0.25">
      <c r="A330">
        <v>31789</v>
      </c>
      <c r="B330">
        <v>33149.5713073683</v>
      </c>
      <c r="C330">
        <f t="shared" si="5"/>
        <v>428.0006629237472</v>
      </c>
    </row>
    <row r="331" spans="1:3" x14ac:dyDescent="0.25">
      <c r="A331">
        <v>18024</v>
      </c>
      <c r="B331">
        <v>32673.721638204701</v>
      </c>
      <c r="C331">
        <f t="shared" si="5"/>
        <v>8127.8970473838772</v>
      </c>
    </row>
    <row r="332" spans="1:3" x14ac:dyDescent="0.25">
      <c r="A332">
        <v>36728</v>
      </c>
      <c r="B332">
        <v>28121.5437245496</v>
      </c>
      <c r="C332">
        <f t="shared" si="5"/>
        <v>2343.2956533027664</v>
      </c>
    </row>
    <row r="333" spans="1:3" x14ac:dyDescent="0.25">
      <c r="A333">
        <v>37165</v>
      </c>
      <c r="B333">
        <v>33261.446339995797</v>
      </c>
      <c r="C333">
        <f t="shared" si="5"/>
        <v>1050.3305959919826</v>
      </c>
    </row>
    <row r="334" spans="1:3" x14ac:dyDescent="0.25">
      <c r="A334">
        <v>30242</v>
      </c>
      <c r="B334">
        <v>32116.7128140854</v>
      </c>
      <c r="C334">
        <f t="shared" si="5"/>
        <v>619.9037147296475</v>
      </c>
    </row>
    <row r="335" spans="1:3" x14ac:dyDescent="0.25">
      <c r="A335">
        <v>34616</v>
      </c>
      <c r="B335">
        <v>25651.800967673302</v>
      </c>
      <c r="C335">
        <f t="shared" si="5"/>
        <v>2589.611460690634</v>
      </c>
    </row>
    <row r="336" spans="1:3" x14ac:dyDescent="0.25">
      <c r="A336">
        <v>33655</v>
      </c>
      <c r="B336">
        <v>32465.701230049799</v>
      </c>
      <c r="C336">
        <f t="shared" si="5"/>
        <v>353.37951863027808</v>
      </c>
    </row>
    <row r="337" spans="1:3" x14ac:dyDescent="0.25">
      <c r="A337">
        <v>35822</v>
      </c>
      <c r="B337">
        <v>31407.5206695614</v>
      </c>
      <c r="C337">
        <f t="shared" si="5"/>
        <v>1232.3374826750601</v>
      </c>
    </row>
    <row r="338" spans="1:3" x14ac:dyDescent="0.25">
      <c r="A338">
        <v>30775</v>
      </c>
      <c r="B338">
        <v>32000.7608573871</v>
      </c>
      <c r="C338">
        <f t="shared" si="5"/>
        <v>398.29759785121053</v>
      </c>
    </row>
    <row r="339" spans="1:3" x14ac:dyDescent="0.25">
      <c r="A339">
        <v>36207</v>
      </c>
      <c r="B339">
        <v>33305.5859211676</v>
      </c>
      <c r="C339">
        <f t="shared" si="5"/>
        <v>801.34064651376821</v>
      </c>
    </row>
    <row r="340" spans="1:3" x14ac:dyDescent="0.25">
      <c r="A340">
        <v>34741</v>
      </c>
      <c r="B340">
        <v>33925.887232636298</v>
      </c>
      <c r="C340">
        <f t="shared" si="5"/>
        <v>234.62559148087331</v>
      </c>
    </row>
    <row r="341" spans="1:3" x14ac:dyDescent="0.25">
      <c r="A341">
        <v>36779</v>
      </c>
      <c r="B341">
        <v>34813.718730359396</v>
      </c>
      <c r="C341">
        <f t="shared" si="5"/>
        <v>534.34875054803103</v>
      </c>
    </row>
    <row r="342" spans="1:3" x14ac:dyDescent="0.25">
      <c r="A342">
        <v>35801</v>
      </c>
      <c r="B342">
        <v>33073.068530848199</v>
      </c>
      <c r="C342">
        <f t="shared" si="5"/>
        <v>761.9707463902688</v>
      </c>
    </row>
    <row r="343" spans="1:3" x14ac:dyDescent="0.25">
      <c r="A343">
        <v>35371</v>
      </c>
      <c r="B343">
        <v>34808.228178693404</v>
      </c>
      <c r="C343">
        <f t="shared" si="5"/>
        <v>159.10543137219656</v>
      </c>
    </row>
    <row r="344" spans="1:3" x14ac:dyDescent="0.25">
      <c r="A344">
        <v>35271</v>
      </c>
      <c r="B344">
        <v>32223.7798694267</v>
      </c>
      <c r="C344">
        <f t="shared" si="5"/>
        <v>863.94492091897018</v>
      </c>
    </row>
    <row r="345" spans="1:3" x14ac:dyDescent="0.25">
      <c r="A345">
        <v>36244</v>
      </c>
      <c r="B345">
        <v>33374.284218194603</v>
      </c>
      <c r="C345">
        <f t="shared" si="5"/>
        <v>791.77678562117774</v>
      </c>
    </row>
    <row r="346" spans="1:3" x14ac:dyDescent="0.25">
      <c r="A346">
        <v>37220</v>
      </c>
      <c r="B346">
        <v>36442.868765381703</v>
      </c>
      <c r="C346">
        <f t="shared" si="5"/>
        <v>208.79399103124575</v>
      </c>
    </row>
    <row r="347" spans="1:3" x14ac:dyDescent="0.25">
      <c r="A347">
        <v>38081</v>
      </c>
      <c r="B347">
        <v>35982.110319152998</v>
      </c>
      <c r="C347">
        <f t="shared" si="5"/>
        <v>551.16453896877761</v>
      </c>
    </row>
    <row r="348" spans="1:3" x14ac:dyDescent="0.25">
      <c r="A348">
        <v>36935</v>
      </c>
      <c r="B348">
        <v>36986.751325207901</v>
      </c>
      <c r="C348">
        <f t="shared" si="5"/>
        <v>14.011459376716033</v>
      </c>
    </row>
    <row r="349" spans="1:3" x14ac:dyDescent="0.25">
      <c r="A349">
        <v>35699</v>
      </c>
      <c r="B349">
        <v>35924.863041679397</v>
      </c>
      <c r="C349">
        <f t="shared" si="5"/>
        <v>63.2687306869651</v>
      </c>
    </row>
    <row r="350" spans="1:3" x14ac:dyDescent="0.25">
      <c r="A350">
        <v>32935</v>
      </c>
      <c r="B350">
        <v>37551.561607107898</v>
      </c>
      <c r="C350">
        <f t="shared" si="5"/>
        <v>1401.719024474844</v>
      </c>
    </row>
    <row r="351" spans="1:3" x14ac:dyDescent="0.25">
      <c r="A351">
        <v>35218</v>
      </c>
      <c r="B351">
        <v>35075.5807585898</v>
      </c>
      <c r="C351">
        <f t="shared" si="5"/>
        <v>40.439332560111275</v>
      </c>
    </row>
    <row r="352" spans="1:3" x14ac:dyDescent="0.25">
      <c r="A352">
        <v>33877</v>
      </c>
      <c r="B352">
        <v>36072.881838850102</v>
      </c>
      <c r="C352">
        <f t="shared" si="5"/>
        <v>648.19253146680705</v>
      </c>
    </row>
    <row r="353" spans="1:3" x14ac:dyDescent="0.25">
      <c r="A353">
        <v>33195</v>
      </c>
      <c r="B353">
        <v>35135.9986022538</v>
      </c>
      <c r="C353">
        <f t="shared" si="5"/>
        <v>584.72619438282868</v>
      </c>
    </row>
    <row r="354" spans="1:3" x14ac:dyDescent="0.25">
      <c r="A354">
        <v>33839</v>
      </c>
      <c r="B354">
        <v>34301.9801505957</v>
      </c>
      <c r="C354">
        <f t="shared" si="5"/>
        <v>136.81850840618819</v>
      </c>
    </row>
    <row r="355" spans="1:3" x14ac:dyDescent="0.25">
      <c r="A355">
        <v>32997</v>
      </c>
      <c r="B355">
        <v>34640.846865152598</v>
      </c>
      <c r="C355">
        <f t="shared" si="5"/>
        <v>498.18070283740889</v>
      </c>
    </row>
    <row r="356" spans="1:3" x14ac:dyDescent="0.25">
      <c r="A356">
        <v>30128</v>
      </c>
      <c r="B356">
        <v>33181.8118144338</v>
      </c>
      <c r="C356">
        <f t="shared" si="5"/>
        <v>1013.6125247058551</v>
      </c>
    </row>
    <row r="357" spans="1:3" x14ac:dyDescent="0.25">
      <c r="A357">
        <v>31174</v>
      </c>
      <c r="B357">
        <v>31977.276367035702</v>
      </c>
      <c r="C357">
        <f t="shared" si="5"/>
        <v>257.67510330265657</v>
      </c>
    </row>
    <row r="358" spans="1:3" x14ac:dyDescent="0.25">
      <c r="A358">
        <v>31736</v>
      </c>
      <c r="B358">
        <v>32249.329507814698</v>
      </c>
      <c r="C358">
        <f t="shared" si="5"/>
        <v>161.74990793253667</v>
      </c>
    </row>
    <row r="359" spans="1:3" x14ac:dyDescent="0.25">
      <c r="A359">
        <v>30196</v>
      </c>
      <c r="B359">
        <v>31556.417866305601</v>
      </c>
      <c r="C359">
        <f t="shared" si="5"/>
        <v>450.52916489124419</v>
      </c>
    </row>
    <row r="360" spans="1:3" x14ac:dyDescent="0.25">
      <c r="A360">
        <v>33010</v>
      </c>
      <c r="B360">
        <v>31061.548658251399</v>
      </c>
      <c r="C360">
        <f t="shared" si="5"/>
        <v>590.26093358030937</v>
      </c>
    </row>
    <row r="361" spans="1:3" x14ac:dyDescent="0.25">
      <c r="A361">
        <v>32031</v>
      </c>
      <c r="B361">
        <v>33408.275129571499</v>
      </c>
      <c r="C361">
        <f t="shared" si="5"/>
        <v>429.98193299350589</v>
      </c>
    </row>
    <row r="362" spans="1:3" x14ac:dyDescent="0.25">
      <c r="A362">
        <v>31891</v>
      </c>
      <c r="B362">
        <v>31828.507195124701</v>
      </c>
      <c r="C362">
        <f t="shared" si="5"/>
        <v>19.595749545420041</v>
      </c>
    </row>
    <row r="363" spans="1:3" x14ac:dyDescent="0.25">
      <c r="A363">
        <v>32718</v>
      </c>
      <c r="B363">
        <v>31270.733866799299</v>
      </c>
      <c r="C363">
        <f t="shared" si="5"/>
        <v>442.34553860281835</v>
      </c>
    </row>
    <row r="364" spans="1:3" x14ac:dyDescent="0.25">
      <c r="A364">
        <v>33942</v>
      </c>
      <c r="B364">
        <v>32962.992015205797</v>
      </c>
      <c r="C364">
        <f t="shared" si="5"/>
        <v>288.43556207477565</v>
      </c>
    </row>
    <row r="365" spans="1:3" x14ac:dyDescent="0.25">
      <c r="A365">
        <v>33669</v>
      </c>
      <c r="B365">
        <v>32541.427042434399</v>
      </c>
      <c r="C365">
        <f t="shared" si="5"/>
        <v>334.89944981009256</v>
      </c>
    </row>
    <row r="366" spans="1:3" x14ac:dyDescent="0.25">
      <c r="A366">
        <v>35510</v>
      </c>
      <c r="B366">
        <v>33070.922171850201</v>
      </c>
      <c r="C366">
        <f t="shared" si="5"/>
        <v>686.87069224156539</v>
      </c>
    </row>
    <row r="367" spans="1:3" x14ac:dyDescent="0.25">
      <c r="A367">
        <v>34686</v>
      </c>
      <c r="B367">
        <v>34181.416280133701</v>
      </c>
      <c r="C367">
        <f t="shared" si="5"/>
        <v>145.47186757374715</v>
      </c>
    </row>
    <row r="368" spans="1:3" x14ac:dyDescent="0.25">
      <c r="A368">
        <v>34436</v>
      </c>
      <c r="B368">
        <v>34108.645546771098</v>
      </c>
      <c r="C368">
        <f t="shared" si="5"/>
        <v>95.061695094930172</v>
      </c>
    </row>
    <row r="369" spans="1:3" x14ac:dyDescent="0.25">
      <c r="A369">
        <v>31533</v>
      </c>
      <c r="B369">
        <v>34462.013286290399</v>
      </c>
      <c r="C369">
        <f t="shared" si="5"/>
        <v>928.87238330967523</v>
      </c>
    </row>
    <row r="370" spans="1:3" x14ac:dyDescent="0.25">
      <c r="A370">
        <v>32454</v>
      </c>
      <c r="B370">
        <v>33072.532380673903</v>
      </c>
      <c r="C370">
        <f t="shared" si="5"/>
        <v>190.58741008008363</v>
      </c>
    </row>
    <row r="371" spans="1:3" x14ac:dyDescent="0.25">
      <c r="A371">
        <v>33854</v>
      </c>
      <c r="B371">
        <v>32830.7314227022</v>
      </c>
      <c r="C371">
        <f t="shared" si="5"/>
        <v>302.25928318597511</v>
      </c>
    </row>
    <row r="372" spans="1:3" x14ac:dyDescent="0.25">
      <c r="A372">
        <v>33416</v>
      </c>
      <c r="B372">
        <v>33792.443515149302</v>
      </c>
      <c r="C372">
        <f t="shared" si="5"/>
        <v>112.65367343467251</v>
      </c>
    </row>
    <row r="373" spans="1:3" x14ac:dyDescent="0.25">
      <c r="A373">
        <v>33655</v>
      </c>
      <c r="B373">
        <v>33274.101129018898</v>
      </c>
      <c r="C373">
        <f t="shared" si="5"/>
        <v>113.17749843443825</v>
      </c>
    </row>
    <row r="374" spans="1:3" x14ac:dyDescent="0.25">
      <c r="A374">
        <v>33265</v>
      </c>
      <c r="B374">
        <v>33847.732251313399</v>
      </c>
      <c r="C374">
        <f t="shared" si="5"/>
        <v>175.17879191745035</v>
      </c>
    </row>
    <row r="375" spans="1:3" x14ac:dyDescent="0.25">
      <c r="A375">
        <v>33569</v>
      </c>
      <c r="B375">
        <v>33388.539571618501</v>
      </c>
      <c r="C375">
        <f t="shared" si="5"/>
        <v>53.758059037057642</v>
      </c>
    </row>
    <row r="376" spans="1:3" x14ac:dyDescent="0.25">
      <c r="A376">
        <v>32796</v>
      </c>
      <c r="B376">
        <v>32730.6377363059</v>
      </c>
      <c r="C376">
        <f t="shared" si="5"/>
        <v>19.929949900628113</v>
      </c>
    </row>
    <row r="377" spans="1:3" x14ac:dyDescent="0.25">
      <c r="A377">
        <v>34081</v>
      </c>
      <c r="B377">
        <v>33075.837654025301</v>
      </c>
      <c r="C377">
        <f t="shared" si="5"/>
        <v>294.93334877929016</v>
      </c>
    </row>
    <row r="378" spans="1:3" x14ac:dyDescent="0.25">
      <c r="A378">
        <v>33806</v>
      </c>
      <c r="B378">
        <v>33575.492847865302</v>
      </c>
      <c r="C378">
        <f t="shared" si="5"/>
        <v>68.185278392799546</v>
      </c>
    </row>
    <row r="379" spans="1:3" x14ac:dyDescent="0.25">
      <c r="A379">
        <v>34781</v>
      </c>
      <c r="B379">
        <v>33796.818240795801</v>
      </c>
      <c r="C379">
        <f t="shared" si="5"/>
        <v>282.96534291831716</v>
      </c>
    </row>
    <row r="380" spans="1:3" x14ac:dyDescent="0.25">
      <c r="A380">
        <v>34514</v>
      </c>
      <c r="B380">
        <v>34080.333339042998</v>
      </c>
      <c r="C380">
        <f t="shared" si="5"/>
        <v>125.64949323665817</v>
      </c>
    </row>
    <row r="381" spans="1:3" x14ac:dyDescent="0.25">
      <c r="A381">
        <v>32519</v>
      </c>
      <c r="B381">
        <v>34395.126625507401</v>
      </c>
      <c r="C381">
        <f t="shared" si="5"/>
        <v>576.93244734075483</v>
      </c>
    </row>
    <row r="382" spans="1:3" x14ac:dyDescent="0.25">
      <c r="A382">
        <v>31797</v>
      </c>
      <c r="B382">
        <v>33050.345232461601</v>
      </c>
      <c r="C382">
        <f t="shared" si="5"/>
        <v>394.17090683448151</v>
      </c>
    </row>
    <row r="383" spans="1:3" x14ac:dyDescent="0.25">
      <c r="A383">
        <v>32886</v>
      </c>
      <c r="B383">
        <v>32032.890595734199</v>
      </c>
      <c r="C383">
        <f t="shared" si="5"/>
        <v>259.41415929751281</v>
      </c>
    </row>
    <row r="384" spans="1:3" x14ac:dyDescent="0.25">
      <c r="A384">
        <v>31512</v>
      </c>
      <c r="B384">
        <v>33443.187147652701</v>
      </c>
      <c r="C384">
        <f t="shared" si="5"/>
        <v>612.84182141809504</v>
      </c>
    </row>
    <row r="385" spans="1:3" x14ac:dyDescent="0.25">
      <c r="A385">
        <v>31937</v>
      </c>
      <c r="B385">
        <v>31203.1838564932</v>
      </c>
      <c r="C385">
        <f t="shared" si="5"/>
        <v>229.76990434505421</v>
      </c>
    </row>
    <row r="386" spans="1:3" x14ac:dyDescent="0.25">
      <c r="A386">
        <v>33337</v>
      </c>
      <c r="B386">
        <v>32723.011138898099</v>
      </c>
      <c r="C386">
        <f t="shared" ref="C386:C449" si="6">ABS(A386-B386)/A386*10000</f>
        <v>184.17639892668848</v>
      </c>
    </row>
    <row r="387" spans="1:3" x14ac:dyDescent="0.25">
      <c r="A387">
        <v>33971</v>
      </c>
      <c r="B387">
        <v>33656.343498728202</v>
      </c>
      <c r="C387">
        <f t="shared" si="6"/>
        <v>92.625033490859352</v>
      </c>
    </row>
    <row r="388" spans="1:3" x14ac:dyDescent="0.25">
      <c r="A388">
        <v>35386</v>
      </c>
      <c r="B388">
        <v>33229.487147323503</v>
      </c>
      <c r="C388">
        <f t="shared" si="6"/>
        <v>609.42543736972152</v>
      </c>
    </row>
    <row r="389" spans="1:3" x14ac:dyDescent="0.25">
      <c r="A389">
        <v>32547</v>
      </c>
      <c r="B389">
        <v>33839.0587499662</v>
      </c>
      <c r="C389">
        <f t="shared" si="6"/>
        <v>396.9824407675668</v>
      </c>
    </row>
    <row r="390" spans="1:3" x14ac:dyDescent="0.25">
      <c r="A390">
        <v>33883</v>
      </c>
      <c r="B390">
        <v>32485.927673094298</v>
      </c>
      <c r="C390">
        <f t="shared" si="6"/>
        <v>412.32250004595272</v>
      </c>
    </row>
    <row r="391" spans="1:3" x14ac:dyDescent="0.25">
      <c r="A391">
        <v>32945</v>
      </c>
      <c r="B391">
        <v>33696.832304251802</v>
      </c>
      <c r="C391">
        <f t="shared" si="6"/>
        <v>228.20831818236525</v>
      </c>
    </row>
    <row r="392" spans="1:3" x14ac:dyDescent="0.25">
      <c r="A392">
        <v>33685</v>
      </c>
      <c r="B392">
        <v>33219.8749014614</v>
      </c>
      <c r="C392">
        <f t="shared" si="6"/>
        <v>138.08077736042736</v>
      </c>
    </row>
    <row r="393" spans="1:3" x14ac:dyDescent="0.25">
      <c r="A393">
        <v>34373</v>
      </c>
      <c r="B393">
        <v>33599.533260083299</v>
      </c>
      <c r="C393">
        <f t="shared" si="6"/>
        <v>225.02159832330639</v>
      </c>
    </row>
    <row r="394" spans="1:3" x14ac:dyDescent="0.25">
      <c r="A394">
        <v>36030</v>
      </c>
      <c r="B394">
        <v>34544.6626796661</v>
      </c>
      <c r="C394">
        <f t="shared" si="6"/>
        <v>412.25015829417146</v>
      </c>
    </row>
    <row r="395" spans="1:3" x14ac:dyDescent="0.25">
      <c r="A395">
        <v>36505</v>
      </c>
      <c r="B395">
        <v>34125.874029936502</v>
      </c>
      <c r="C395">
        <f t="shared" si="6"/>
        <v>651.72605672195539</v>
      </c>
    </row>
    <row r="396" spans="1:3" x14ac:dyDescent="0.25">
      <c r="A396">
        <v>32191</v>
      </c>
      <c r="B396">
        <v>34809.9953994569</v>
      </c>
      <c r="C396">
        <f t="shared" si="6"/>
        <v>813.58000666549674</v>
      </c>
    </row>
    <row r="397" spans="1:3" x14ac:dyDescent="0.25">
      <c r="A397">
        <v>33921</v>
      </c>
      <c r="B397">
        <v>33682.869938430696</v>
      </c>
      <c r="C397">
        <f t="shared" si="6"/>
        <v>70.201368346836333</v>
      </c>
    </row>
    <row r="398" spans="1:3" x14ac:dyDescent="0.25">
      <c r="A398">
        <v>31816</v>
      </c>
      <c r="B398">
        <v>33874.440474746203</v>
      </c>
      <c r="C398">
        <f t="shared" si="6"/>
        <v>646.9827994550551</v>
      </c>
    </row>
    <row r="399" spans="1:3" x14ac:dyDescent="0.25">
      <c r="A399">
        <v>34842</v>
      </c>
      <c r="B399">
        <v>33287.815516728901</v>
      </c>
      <c r="C399">
        <f t="shared" si="6"/>
        <v>446.06638059557412</v>
      </c>
    </row>
    <row r="400" spans="1:3" x14ac:dyDescent="0.25">
      <c r="A400">
        <v>34166</v>
      </c>
      <c r="B400">
        <v>33719.033407993797</v>
      </c>
      <c r="C400">
        <f t="shared" si="6"/>
        <v>130.8220429685077</v>
      </c>
    </row>
    <row r="401" spans="1:3" x14ac:dyDescent="0.25">
      <c r="A401">
        <v>34808</v>
      </c>
      <c r="B401">
        <v>35334.229627658096</v>
      </c>
      <c r="C401">
        <f t="shared" si="6"/>
        <v>151.18065607276961</v>
      </c>
    </row>
    <row r="402" spans="1:3" x14ac:dyDescent="0.25">
      <c r="A402">
        <v>33276</v>
      </c>
      <c r="B402">
        <v>34054.481275470003</v>
      </c>
      <c r="C402">
        <f t="shared" si="6"/>
        <v>233.94677108727109</v>
      </c>
    </row>
    <row r="403" spans="1:3" x14ac:dyDescent="0.25">
      <c r="A403">
        <v>33526</v>
      </c>
      <c r="B403">
        <v>33595.730864543599</v>
      </c>
      <c r="C403">
        <f t="shared" si="6"/>
        <v>20.799040906639242</v>
      </c>
    </row>
    <row r="404" spans="1:3" x14ac:dyDescent="0.25">
      <c r="A404">
        <v>35018</v>
      </c>
      <c r="B404">
        <v>33701.610073153199</v>
      </c>
      <c r="C404">
        <f t="shared" si="6"/>
        <v>375.91807837306561</v>
      </c>
    </row>
    <row r="405" spans="1:3" x14ac:dyDescent="0.25">
      <c r="A405">
        <v>32020</v>
      </c>
      <c r="B405">
        <v>33860.204357299001</v>
      </c>
      <c r="C405">
        <f t="shared" si="6"/>
        <v>574.70467123641492</v>
      </c>
    </row>
    <row r="406" spans="1:3" x14ac:dyDescent="0.25">
      <c r="A406">
        <v>29976</v>
      </c>
      <c r="B406">
        <v>32964.747660946203</v>
      </c>
      <c r="C406">
        <f t="shared" si="6"/>
        <v>997.04685780164232</v>
      </c>
    </row>
    <row r="407" spans="1:3" x14ac:dyDescent="0.25">
      <c r="A407">
        <v>32028</v>
      </c>
      <c r="B407">
        <v>32593.4137806955</v>
      </c>
      <c r="C407">
        <f t="shared" si="6"/>
        <v>176.53733629808306</v>
      </c>
    </row>
    <row r="408" spans="1:3" x14ac:dyDescent="0.25">
      <c r="A408">
        <v>30311</v>
      </c>
      <c r="B408">
        <v>33993.896192284599</v>
      </c>
      <c r="C408">
        <f t="shared" si="6"/>
        <v>1215.0361889362275</v>
      </c>
    </row>
    <row r="409" spans="1:3" x14ac:dyDescent="0.25">
      <c r="A409">
        <v>32771</v>
      </c>
      <c r="B409">
        <v>30733.280457134999</v>
      </c>
      <c r="C409">
        <f t="shared" si="6"/>
        <v>621.80572544780478</v>
      </c>
    </row>
    <row r="410" spans="1:3" x14ac:dyDescent="0.25">
      <c r="A410">
        <v>29047</v>
      </c>
      <c r="B410">
        <v>33763.903310754598</v>
      </c>
      <c r="C410">
        <f t="shared" si="6"/>
        <v>1623.8865668587457</v>
      </c>
    </row>
    <row r="411" spans="1:3" x14ac:dyDescent="0.25">
      <c r="A411">
        <v>31365</v>
      </c>
      <c r="B411">
        <v>30734.522191110402</v>
      </c>
      <c r="C411">
        <f t="shared" si="6"/>
        <v>201.01317037768158</v>
      </c>
    </row>
    <row r="412" spans="1:3" x14ac:dyDescent="0.25">
      <c r="A412">
        <v>33823</v>
      </c>
      <c r="B412">
        <v>30801.9155663167</v>
      </c>
      <c r="C412">
        <f t="shared" si="6"/>
        <v>893.20416098019098</v>
      </c>
    </row>
    <row r="413" spans="1:3" x14ac:dyDescent="0.25">
      <c r="A413">
        <v>30881</v>
      </c>
      <c r="B413">
        <v>33463.261582191197</v>
      </c>
      <c r="C413">
        <f t="shared" si="6"/>
        <v>836.19752669641423</v>
      </c>
    </row>
    <row r="414" spans="1:3" x14ac:dyDescent="0.25">
      <c r="A414">
        <v>32326</v>
      </c>
      <c r="B414">
        <v>30832.505092862</v>
      </c>
      <c r="C414">
        <f t="shared" si="6"/>
        <v>462.01042725298515</v>
      </c>
    </row>
    <row r="415" spans="1:3" x14ac:dyDescent="0.25">
      <c r="A415">
        <v>33677</v>
      </c>
      <c r="B415">
        <v>32523.293099185499</v>
      </c>
      <c r="C415">
        <f t="shared" si="6"/>
        <v>342.58006972548054</v>
      </c>
    </row>
    <row r="416" spans="1:3" x14ac:dyDescent="0.25">
      <c r="A416">
        <v>32808</v>
      </c>
      <c r="B416">
        <v>32515.6192476707</v>
      </c>
      <c r="C416">
        <f t="shared" si="6"/>
        <v>89.118736993812448</v>
      </c>
    </row>
    <row r="417" spans="1:3" x14ac:dyDescent="0.25">
      <c r="A417">
        <v>31256</v>
      </c>
      <c r="B417">
        <v>31771.6770411172</v>
      </c>
      <c r="C417">
        <f t="shared" si="6"/>
        <v>164.98497604210394</v>
      </c>
    </row>
    <row r="418" spans="1:3" x14ac:dyDescent="0.25">
      <c r="A418">
        <v>33242</v>
      </c>
      <c r="B418">
        <v>31996.806942088799</v>
      </c>
      <c r="C418">
        <f t="shared" si="6"/>
        <v>374.58427829589112</v>
      </c>
    </row>
    <row r="419" spans="1:3" x14ac:dyDescent="0.25">
      <c r="A419">
        <v>33992</v>
      </c>
      <c r="B419">
        <v>32751.751577832001</v>
      </c>
      <c r="C419">
        <f t="shared" si="6"/>
        <v>364.86479823723198</v>
      </c>
    </row>
    <row r="420" spans="1:3" x14ac:dyDescent="0.25">
      <c r="A420">
        <v>35239</v>
      </c>
      <c r="B420">
        <v>32787.573804071399</v>
      </c>
      <c r="C420">
        <f t="shared" si="6"/>
        <v>695.65714008019563</v>
      </c>
    </row>
    <row r="421" spans="1:3" x14ac:dyDescent="0.25">
      <c r="A421">
        <v>34631</v>
      </c>
      <c r="B421">
        <v>33486.055331008698</v>
      </c>
      <c r="C421">
        <f t="shared" si="6"/>
        <v>330.61265022416387</v>
      </c>
    </row>
    <row r="422" spans="1:3" x14ac:dyDescent="0.25">
      <c r="A422">
        <v>32494</v>
      </c>
      <c r="B422">
        <v>34318.143311321299</v>
      </c>
      <c r="C422">
        <f t="shared" si="6"/>
        <v>561.37850413039291</v>
      </c>
    </row>
    <row r="423" spans="1:3" x14ac:dyDescent="0.25">
      <c r="A423">
        <v>33047</v>
      </c>
      <c r="B423">
        <v>31870.660148260999</v>
      </c>
      <c r="C423">
        <f t="shared" si="6"/>
        <v>355.95964890580126</v>
      </c>
    </row>
    <row r="424" spans="1:3" x14ac:dyDescent="0.25">
      <c r="A424">
        <v>34802</v>
      </c>
      <c r="B424">
        <v>33041.085555795798</v>
      </c>
      <c r="C424">
        <f t="shared" si="6"/>
        <v>505.98081840244856</v>
      </c>
    </row>
    <row r="425" spans="1:3" x14ac:dyDescent="0.25">
      <c r="A425">
        <v>31980</v>
      </c>
      <c r="B425">
        <v>34440.592164168898</v>
      </c>
      <c r="C425">
        <f t="shared" si="6"/>
        <v>769.41593626294502</v>
      </c>
    </row>
    <row r="426" spans="1:3" x14ac:dyDescent="0.25">
      <c r="A426">
        <v>30694</v>
      </c>
      <c r="B426">
        <v>32751.6122598726</v>
      </c>
      <c r="C426">
        <f t="shared" si="6"/>
        <v>670.36302204750098</v>
      </c>
    </row>
    <row r="427" spans="1:3" x14ac:dyDescent="0.25">
      <c r="A427">
        <v>31596</v>
      </c>
      <c r="B427">
        <v>32469.128839221099</v>
      </c>
      <c r="C427">
        <f t="shared" si="6"/>
        <v>276.34157463637774</v>
      </c>
    </row>
    <row r="428" spans="1:3" x14ac:dyDescent="0.25">
      <c r="A428">
        <v>32025</v>
      </c>
      <c r="B428">
        <v>32940.346276018601</v>
      </c>
      <c r="C428">
        <f t="shared" si="6"/>
        <v>285.82241249605033</v>
      </c>
    </row>
    <row r="429" spans="1:3" x14ac:dyDescent="0.25">
      <c r="A429">
        <v>32689</v>
      </c>
      <c r="B429">
        <v>31798.662443688099</v>
      </c>
      <c r="C429">
        <f t="shared" si="6"/>
        <v>272.3661036776594</v>
      </c>
    </row>
    <row r="430" spans="1:3" x14ac:dyDescent="0.25">
      <c r="A430">
        <v>32000</v>
      </c>
      <c r="B430">
        <v>33263.582710729097</v>
      </c>
      <c r="C430">
        <f t="shared" si="6"/>
        <v>394.86959710284287</v>
      </c>
    </row>
    <row r="431" spans="1:3" x14ac:dyDescent="0.25">
      <c r="A431">
        <v>30828</v>
      </c>
      <c r="B431">
        <v>32012.841445493501</v>
      </c>
      <c r="C431">
        <f t="shared" si="6"/>
        <v>384.33938156659559</v>
      </c>
    </row>
    <row r="432" spans="1:3" x14ac:dyDescent="0.25">
      <c r="A432">
        <v>31738</v>
      </c>
      <c r="B432">
        <v>31147.781591955601</v>
      </c>
      <c r="C432">
        <f t="shared" si="6"/>
        <v>185.96584789350257</v>
      </c>
    </row>
    <row r="433" spans="1:3" x14ac:dyDescent="0.25">
      <c r="A433">
        <v>30470</v>
      </c>
      <c r="B433">
        <v>32315.115482454701</v>
      </c>
      <c r="C433">
        <f t="shared" si="6"/>
        <v>605.55152033301647</v>
      </c>
    </row>
    <row r="434" spans="1:3" x14ac:dyDescent="0.25">
      <c r="A434">
        <v>31974</v>
      </c>
      <c r="B434">
        <v>31326.978101134999</v>
      </c>
      <c r="C434">
        <f t="shared" si="6"/>
        <v>202.35875988772167</v>
      </c>
    </row>
    <row r="435" spans="1:3" x14ac:dyDescent="0.25">
      <c r="A435">
        <v>30496</v>
      </c>
      <c r="B435">
        <v>32239.984898087499</v>
      </c>
      <c r="C435">
        <f t="shared" si="6"/>
        <v>571.87332702239621</v>
      </c>
    </row>
    <row r="436" spans="1:3" x14ac:dyDescent="0.25">
      <c r="A436">
        <v>31104</v>
      </c>
      <c r="B436">
        <v>31315.5696913008</v>
      </c>
      <c r="C436">
        <f t="shared" si="6"/>
        <v>68.02009108179</v>
      </c>
    </row>
    <row r="437" spans="1:3" x14ac:dyDescent="0.25">
      <c r="A437">
        <v>32675</v>
      </c>
      <c r="B437">
        <v>31146.100554408102</v>
      </c>
      <c r="C437">
        <f t="shared" si="6"/>
        <v>467.91107745735218</v>
      </c>
    </row>
    <row r="438" spans="1:3" x14ac:dyDescent="0.25">
      <c r="A438">
        <v>30669</v>
      </c>
      <c r="B438">
        <v>32701.089730326501</v>
      </c>
      <c r="C438">
        <f t="shared" si="6"/>
        <v>662.58754127180578</v>
      </c>
    </row>
    <row r="439" spans="1:3" x14ac:dyDescent="0.25">
      <c r="A439">
        <v>30512</v>
      </c>
      <c r="B439">
        <v>30831.361853224498</v>
      </c>
      <c r="C439">
        <f t="shared" si="6"/>
        <v>104.66762363152144</v>
      </c>
    </row>
    <row r="440" spans="1:3" x14ac:dyDescent="0.25">
      <c r="A440">
        <v>28937</v>
      </c>
      <c r="B440">
        <v>30921.315193859002</v>
      </c>
      <c r="C440">
        <f t="shared" si="6"/>
        <v>685.7363216155793</v>
      </c>
    </row>
    <row r="441" spans="1:3" x14ac:dyDescent="0.25">
      <c r="A441">
        <v>30518</v>
      </c>
      <c r="B441">
        <v>30636.145185318801</v>
      </c>
      <c r="C441">
        <f t="shared" si="6"/>
        <v>38.713279152893683</v>
      </c>
    </row>
    <row r="442" spans="1:3" x14ac:dyDescent="0.25">
      <c r="A442">
        <v>30902</v>
      </c>
      <c r="B442">
        <v>30242.596239902901</v>
      </c>
      <c r="C442">
        <f t="shared" si="6"/>
        <v>213.38546375545229</v>
      </c>
    </row>
    <row r="443" spans="1:3" x14ac:dyDescent="0.25">
      <c r="A443">
        <v>29833</v>
      </c>
      <c r="B443">
        <v>31864.575268379402</v>
      </c>
      <c r="C443">
        <f t="shared" si="6"/>
        <v>680.9825590384479</v>
      </c>
    </row>
    <row r="444" spans="1:3" x14ac:dyDescent="0.25">
      <c r="A444">
        <v>31254</v>
      </c>
      <c r="B444">
        <v>30109.8024124894</v>
      </c>
      <c r="C444">
        <f t="shared" si="6"/>
        <v>366.0963676683304</v>
      </c>
    </row>
    <row r="445" spans="1:3" x14ac:dyDescent="0.25">
      <c r="A445">
        <v>31266</v>
      </c>
      <c r="B445">
        <v>31459.174951767</v>
      </c>
      <c r="C445">
        <f t="shared" si="6"/>
        <v>61.784350977739265</v>
      </c>
    </row>
    <row r="446" spans="1:3" x14ac:dyDescent="0.25">
      <c r="A446">
        <v>30862</v>
      </c>
      <c r="B446">
        <v>30799.472311389902</v>
      </c>
      <c r="C446">
        <f t="shared" si="6"/>
        <v>20.260413651123798</v>
      </c>
    </row>
    <row r="447" spans="1:3" x14ac:dyDescent="0.25">
      <c r="A447">
        <v>26399</v>
      </c>
      <c r="B447">
        <v>30495.8559806792</v>
      </c>
      <c r="C447">
        <f t="shared" si="6"/>
        <v>1551.8981706425245</v>
      </c>
    </row>
    <row r="448" spans="1:3" x14ac:dyDescent="0.25">
      <c r="A448">
        <v>26261</v>
      </c>
      <c r="B448">
        <v>29677.472319698401</v>
      </c>
      <c r="C448">
        <f t="shared" si="6"/>
        <v>1300.9680970634788</v>
      </c>
    </row>
    <row r="449" spans="1:3" x14ac:dyDescent="0.25">
      <c r="A449">
        <v>29249</v>
      </c>
      <c r="B449">
        <v>28616.0987927401</v>
      </c>
      <c r="C449">
        <f t="shared" si="6"/>
        <v>216.38387885394368</v>
      </c>
    </row>
    <row r="450" spans="1:3" x14ac:dyDescent="0.25">
      <c r="A450">
        <v>29979</v>
      </c>
      <c r="B450">
        <v>29841.538803829899</v>
      </c>
      <c r="C450">
        <f t="shared" ref="C450:C513" si="7">ABS(A450-B450)/A450*10000</f>
        <v>45.852495470196196</v>
      </c>
    </row>
    <row r="451" spans="1:3" x14ac:dyDescent="0.25">
      <c r="A451">
        <v>32866</v>
      </c>
      <c r="B451">
        <v>29137.4745123951</v>
      </c>
      <c r="C451">
        <f t="shared" si="7"/>
        <v>1134.4628149470275</v>
      </c>
    </row>
    <row r="452" spans="1:3" x14ac:dyDescent="0.25">
      <c r="A452">
        <v>30079</v>
      </c>
      <c r="B452">
        <v>31872.716826050601</v>
      </c>
      <c r="C452">
        <f t="shared" si="7"/>
        <v>596.33525916772521</v>
      </c>
    </row>
    <row r="453" spans="1:3" x14ac:dyDescent="0.25">
      <c r="A453">
        <v>29704</v>
      </c>
      <c r="B453">
        <v>29136.0075766054</v>
      </c>
      <c r="C453">
        <f t="shared" si="7"/>
        <v>191.21748700329934</v>
      </c>
    </row>
    <row r="454" spans="1:3" x14ac:dyDescent="0.25">
      <c r="A454">
        <v>29034</v>
      </c>
      <c r="B454">
        <v>28992.728948281601</v>
      </c>
      <c r="C454">
        <f t="shared" si="7"/>
        <v>14.214731596885949</v>
      </c>
    </row>
    <row r="455" spans="1:3" x14ac:dyDescent="0.25">
      <c r="A455">
        <v>25462</v>
      </c>
      <c r="B455">
        <v>30297.094225474899</v>
      </c>
      <c r="C455">
        <f t="shared" si="7"/>
        <v>1898.9451832043433</v>
      </c>
    </row>
    <row r="456" spans="1:3" x14ac:dyDescent="0.25">
      <c r="A456">
        <v>25470</v>
      </c>
      <c r="B456">
        <v>27472.830816823</v>
      </c>
      <c r="C456">
        <f t="shared" si="7"/>
        <v>786.34896616529238</v>
      </c>
    </row>
    <row r="457" spans="1:3" x14ac:dyDescent="0.25">
      <c r="A457">
        <v>26372</v>
      </c>
      <c r="B457">
        <v>28691.2697399508</v>
      </c>
      <c r="C457">
        <f t="shared" si="7"/>
        <v>879.44400877855298</v>
      </c>
    </row>
    <row r="458" spans="1:3" x14ac:dyDescent="0.25">
      <c r="A458">
        <v>24459</v>
      </c>
      <c r="B458">
        <v>28209.778452439001</v>
      </c>
      <c r="C458">
        <f t="shared" si="7"/>
        <v>1533.4962396005565</v>
      </c>
    </row>
    <row r="459" spans="1:3" x14ac:dyDescent="0.25">
      <c r="A459">
        <v>25198</v>
      </c>
      <c r="B459">
        <v>26201.231581988399</v>
      </c>
      <c r="C459">
        <f t="shared" si="7"/>
        <v>398.13936899293549</v>
      </c>
    </row>
    <row r="460" spans="1:3" x14ac:dyDescent="0.25">
      <c r="A460">
        <v>25982</v>
      </c>
      <c r="B460">
        <v>26386.307497522201</v>
      </c>
      <c r="C460">
        <f t="shared" si="7"/>
        <v>155.61061408752241</v>
      </c>
    </row>
    <row r="461" spans="1:3" x14ac:dyDescent="0.25">
      <c r="A461">
        <v>30043</v>
      </c>
      <c r="B461">
        <v>25142.5110147624</v>
      </c>
      <c r="C461">
        <f t="shared" si="7"/>
        <v>1631.1583347993212</v>
      </c>
    </row>
    <row r="462" spans="1:3" x14ac:dyDescent="0.25">
      <c r="A462">
        <v>30282</v>
      </c>
      <c r="B462">
        <v>27524.842096051201</v>
      </c>
      <c r="C462">
        <f t="shared" si="7"/>
        <v>910.49399113294987</v>
      </c>
    </row>
    <row r="463" spans="1:3" x14ac:dyDescent="0.25">
      <c r="A463">
        <v>30549</v>
      </c>
      <c r="B463">
        <v>27971.258011782</v>
      </c>
      <c r="C463">
        <f t="shared" si="7"/>
        <v>843.8056853638418</v>
      </c>
    </row>
    <row r="464" spans="1:3" x14ac:dyDescent="0.25">
      <c r="A464">
        <v>32750</v>
      </c>
      <c r="B464">
        <v>29092.340239022298</v>
      </c>
      <c r="C464">
        <f t="shared" si="7"/>
        <v>1116.8426751076952</v>
      </c>
    </row>
    <row r="465" spans="1:3" x14ac:dyDescent="0.25">
      <c r="A465">
        <v>32984</v>
      </c>
      <c r="B465">
        <v>30559.511762898001</v>
      </c>
      <c r="C465">
        <f t="shared" si="7"/>
        <v>735.04979296082934</v>
      </c>
    </row>
    <row r="466" spans="1:3" x14ac:dyDescent="0.25">
      <c r="A466">
        <v>31519</v>
      </c>
      <c r="B466">
        <v>31131.9795941579</v>
      </c>
      <c r="C466">
        <f t="shared" si="7"/>
        <v>122.78955735971967</v>
      </c>
    </row>
    <row r="467" spans="1:3" x14ac:dyDescent="0.25">
      <c r="A467">
        <v>31009</v>
      </c>
      <c r="B467">
        <v>30954.638278191898</v>
      </c>
      <c r="C467">
        <f t="shared" si="7"/>
        <v>17.530949662388895</v>
      </c>
    </row>
    <row r="468" spans="1:3" x14ac:dyDescent="0.25">
      <c r="A468">
        <v>30815</v>
      </c>
      <c r="B468">
        <v>31581.658520408</v>
      </c>
      <c r="C468">
        <f t="shared" si="7"/>
        <v>248.79393814960252</v>
      </c>
    </row>
    <row r="469" spans="1:3" x14ac:dyDescent="0.25">
      <c r="A469">
        <v>29970</v>
      </c>
      <c r="B469">
        <v>31247.579628260399</v>
      </c>
      <c r="C469">
        <f t="shared" si="7"/>
        <v>426.28616224904857</v>
      </c>
    </row>
    <row r="470" spans="1:3" x14ac:dyDescent="0.25">
      <c r="A470">
        <v>30577</v>
      </c>
      <c r="B470">
        <v>30112.861849174998</v>
      </c>
      <c r="C470">
        <f t="shared" si="7"/>
        <v>151.79322720508929</v>
      </c>
    </row>
    <row r="471" spans="1:3" x14ac:dyDescent="0.25">
      <c r="A471">
        <v>28779</v>
      </c>
      <c r="B471">
        <v>30749.020054586399</v>
      </c>
      <c r="C471">
        <f t="shared" si="7"/>
        <v>684.53388046367104</v>
      </c>
    </row>
    <row r="472" spans="1:3" x14ac:dyDescent="0.25">
      <c r="A472">
        <v>29456</v>
      </c>
      <c r="B472">
        <v>29798.9349864865</v>
      </c>
      <c r="C472">
        <f t="shared" si="7"/>
        <v>116.42279552094645</v>
      </c>
    </row>
    <row r="473" spans="1:3" x14ac:dyDescent="0.25">
      <c r="A473">
        <v>30467</v>
      </c>
      <c r="B473">
        <v>29327.882597194999</v>
      </c>
      <c r="C473">
        <f t="shared" si="7"/>
        <v>373.88564768602123</v>
      </c>
    </row>
    <row r="474" spans="1:3" x14ac:dyDescent="0.25">
      <c r="A474">
        <v>30080</v>
      </c>
      <c r="B474">
        <v>29881.3146802747</v>
      </c>
      <c r="C474">
        <f t="shared" si="7"/>
        <v>66.052300440591878</v>
      </c>
    </row>
    <row r="475" spans="1:3" x14ac:dyDescent="0.25">
      <c r="A475">
        <v>28322</v>
      </c>
      <c r="B475">
        <v>29824.880725622199</v>
      </c>
      <c r="C475">
        <f t="shared" si="7"/>
        <v>530.64074769514832</v>
      </c>
    </row>
    <row r="476" spans="1:3" x14ac:dyDescent="0.25">
      <c r="A476">
        <v>30195</v>
      </c>
      <c r="B476">
        <v>29292.9879895169</v>
      </c>
      <c r="C476">
        <f t="shared" si="7"/>
        <v>298.72893210236805</v>
      </c>
    </row>
    <row r="477" spans="1:3" x14ac:dyDescent="0.25">
      <c r="A477">
        <v>32470</v>
      </c>
      <c r="B477">
        <v>30035.185671422401</v>
      </c>
      <c r="C477">
        <f t="shared" si="7"/>
        <v>749.86582339932204</v>
      </c>
    </row>
    <row r="478" spans="1:3" x14ac:dyDescent="0.25">
      <c r="A478">
        <v>33491</v>
      </c>
      <c r="B478">
        <v>30654.729961133002</v>
      </c>
      <c r="C478">
        <f t="shared" si="7"/>
        <v>846.87529153115713</v>
      </c>
    </row>
    <row r="479" spans="1:3" x14ac:dyDescent="0.25">
      <c r="A479">
        <v>35414</v>
      </c>
      <c r="B479">
        <v>31516.178533782298</v>
      </c>
      <c r="C479">
        <f t="shared" si="7"/>
        <v>1100.6442272032816</v>
      </c>
    </row>
    <row r="480" spans="1:3" x14ac:dyDescent="0.25">
      <c r="A480">
        <v>31823</v>
      </c>
      <c r="B480">
        <v>33087.542358883402</v>
      </c>
      <c r="C480">
        <f t="shared" si="7"/>
        <v>397.3674257246023</v>
      </c>
    </row>
    <row r="481" spans="1:3" x14ac:dyDescent="0.25">
      <c r="A481">
        <v>33418</v>
      </c>
      <c r="B481">
        <v>30165.6440234455</v>
      </c>
      <c r="C481">
        <f t="shared" si="7"/>
        <v>973.23477663370033</v>
      </c>
    </row>
    <row r="482" spans="1:3" x14ac:dyDescent="0.25">
      <c r="A482">
        <v>32819</v>
      </c>
      <c r="B482">
        <v>32582.953449877801</v>
      </c>
      <c r="C482">
        <f t="shared" si="7"/>
        <v>71.92374847563876</v>
      </c>
    </row>
    <row r="483" spans="1:3" x14ac:dyDescent="0.25">
      <c r="A483">
        <v>29779</v>
      </c>
      <c r="B483">
        <v>33367.375226709701</v>
      </c>
      <c r="C483">
        <f t="shared" si="7"/>
        <v>1205.0019230698481</v>
      </c>
    </row>
    <row r="484" spans="1:3" x14ac:dyDescent="0.25">
      <c r="A484">
        <v>28791</v>
      </c>
      <c r="B484">
        <v>30056.844040993801</v>
      </c>
      <c r="C484">
        <f t="shared" si="7"/>
        <v>439.66657670584601</v>
      </c>
    </row>
    <row r="485" spans="1:3" x14ac:dyDescent="0.25">
      <c r="A485">
        <v>29717</v>
      </c>
      <c r="B485">
        <v>30952.950153813301</v>
      </c>
      <c r="C485">
        <f t="shared" si="7"/>
        <v>415.90677181858894</v>
      </c>
    </row>
    <row r="486" spans="1:3" x14ac:dyDescent="0.25">
      <c r="A486">
        <v>28979</v>
      </c>
      <c r="B486">
        <v>30969.038130372399</v>
      </c>
      <c r="C486">
        <f t="shared" si="7"/>
        <v>686.717323017495</v>
      </c>
    </row>
    <row r="487" spans="1:3" x14ac:dyDescent="0.25">
      <c r="A487">
        <v>28748</v>
      </c>
      <c r="B487">
        <v>29435.732391558999</v>
      </c>
      <c r="C487">
        <f t="shared" si="7"/>
        <v>239.2279085706827</v>
      </c>
    </row>
    <row r="488" spans="1:3" x14ac:dyDescent="0.25">
      <c r="A488">
        <v>29687</v>
      </c>
      <c r="B488">
        <v>29772.4162634452</v>
      </c>
      <c r="C488">
        <f t="shared" si="7"/>
        <v>28.772278588338484</v>
      </c>
    </row>
    <row r="489" spans="1:3" x14ac:dyDescent="0.25">
      <c r="A489">
        <v>29685</v>
      </c>
      <c r="B489">
        <v>28935.865650166801</v>
      </c>
      <c r="C489">
        <f t="shared" si="7"/>
        <v>252.36124299585612</v>
      </c>
    </row>
    <row r="490" spans="1:3" x14ac:dyDescent="0.25">
      <c r="A490">
        <v>28747</v>
      </c>
      <c r="B490">
        <v>29389.123960017801</v>
      </c>
      <c r="C490">
        <f t="shared" si="7"/>
        <v>223.37077260855094</v>
      </c>
    </row>
    <row r="491" spans="1:3" x14ac:dyDescent="0.25">
      <c r="A491">
        <v>29625</v>
      </c>
      <c r="B491">
        <v>28889.649506112</v>
      </c>
      <c r="C491">
        <f t="shared" si="7"/>
        <v>248.21957599594924</v>
      </c>
    </row>
    <row r="492" spans="1:3" x14ac:dyDescent="0.25">
      <c r="A492">
        <v>31019</v>
      </c>
      <c r="B492">
        <v>30305.458572609099</v>
      </c>
      <c r="C492">
        <f t="shared" si="7"/>
        <v>230.03366562136139</v>
      </c>
    </row>
    <row r="493" spans="1:3" x14ac:dyDescent="0.25">
      <c r="A493">
        <v>32423</v>
      </c>
      <c r="B493">
        <v>31225.943240449</v>
      </c>
      <c r="C493">
        <f t="shared" si="7"/>
        <v>369.1998764923049</v>
      </c>
    </row>
    <row r="494" spans="1:3" x14ac:dyDescent="0.25">
      <c r="A494">
        <v>31722</v>
      </c>
      <c r="B494">
        <v>31313.080384209701</v>
      </c>
      <c r="C494">
        <f t="shared" si="7"/>
        <v>128.90726177110486</v>
      </c>
    </row>
    <row r="495" spans="1:3" x14ac:dyDescent="0.25">
      <c r="A495">
        <v>31457</v>
      </c>
      <c r="B495">
        <v>30132.942958842199</v>
      </c>
      <c r="C495">
        <f t="shared" si="7"/>
        <v>420.91014437416192</v>
      </c>
    </row>
    <row r="496" spans="1:3" x14ac:dyDescent="0.25">
      <c r="A496">
        <v>30795</v>
      </c>
      <c r="B496">
        <v>31308.9825736118</v>
      </c>
      <c r="C496">
        <f t="shared" si="7"/>
        <v>166.90455385997726</v>
      </c>
    </row>
    <row r="497" spans="1:3" x14ac:dyDescent="0.25">
      <c r="A497">
        <v>30704</v>
      </c>
      <c r="B497">
        <v>30733.430508270401</v>
      </c>
      <c r="C497">
        <f t="shared" si="7"/>
        <v>9.5852358879629147</v>
      </c>
    </row>
    <row r="498" spans="1:3" x14ac:dyDescent="0.25">
      <c r="A498">
        <v>30230</v>
      </c>
      <c r="B498">
        <v>30889.766128637901</v>
      </c>
      <c r="C498">
        <f t="shared" si="7"/>
        <v>218.24880206348021</v>
      </c>
    </row>
    <row r="499" spans="1:3" x14ac:dyDescent="0.25">
      <c r="A499">
        <v>30449</v>
      </c>
      <c r="B499">
        <v>30804.669933329998</v>
      </c>
      <c r="C499">
        <f t="shared" si="7"/>
        <v>116.80841187887894</v>
      </c>
    </row>
    <row r="500" spans="1:3" x14ac:dyDescent="0.25">
      <c r="A500">
        <v>33826</v>
      </c>
      <c r="B500">
        <v>30819.851716570502</v>
      </c>
      <c r="C500">
        <f t="shared" si="7"/>
        <v>888.70936067802836</v>
      </c>
    </row>
    <row r="501" spans="1:3" x14ac:dyDescent="0.25">
      <c r="A501">
        <v>31581</v>
      </c>
      <c r="B501">
        <v>31970.002825093899</v>
      </c>
      <c r="C501">
        <f t="shared" si="7"/>
        <v>123.17622149200452</v>
      </c>
    </row>
    <row r="502" spans="1:3" x14ac:dyDescent="0.25">
      <c r="A502">
        <v>31397</v>
      </c>
      <c r="B502">
        <v>31207.821630299401</v>
      </c>
      <c r="C502">
        <f t="shared" si="7"/>
        <v>60.253645157371544</v>
      </c>
    </row>
    <row r="503" spans="1:3" x14ac:dyDescent="0.25">
      <c r="A503">
        <v>30991</v>
      </c>
      <c r="B503">
        <v>31194.319890444101</v>
      </c>
      <c r="C503">
        <f t="shared" si="7"/>
        <v>65.606108368268679</v>
      </c>
    </row>
    <row r="504" spans="1:3" x14ac:dyDescent="0.25">
      <c r="A504">
        <v>33065</v>
      </c>
      <c r="B504">
        <v>30880.648108906102</v>
      </c>
      <c r="C504">
        <f t="shared" si="7"/>
        <v>660.62358720517102</v>
      </c>
    </row>
    <row r="505" spans="1:3" x14ac:dyDescent="0.25">
      <c r="A505">
        <v>32828</v>
      </c>
      <c r="B505">
        <v>30681.785181856001</v>
      </c>
      <c r="C505">
        <f t="shared" si="7"/>
        <v>653.77568482514891</v>
      </c>
    </row>
    <row r="506" spans="1:3" x14ac:dyDescent="0.25">
      <c r="A506">
        <v>32038</v>
      </c>
      <c r="B506">
        <v>31967.884116769801</v>
      </c>
      <c r="C506">
        <f t="shared" si="7"/>
        <v>21.885224804981263</v>
      </c>
    </row>
    <row r="507" spans="1:3" x14ac:dyDescent="0.25">
      <c r="A507">
        <v>32927</v>
      </c>
      <c r="B507">
        <v>32510.526644601799</v>
      </c>
      <c r="C507">
        <f t="shared" si="7"/>
        <v>126.48384468618474</v>
      </c>
    </row>
    <row r="508" spans="1:3" x14ac:dyDescent="0.25">
      <c r="A508">
        <v>31835</v>
      </c>
      <c r="B508">
        <v>32568.184992807001</v>
      </c>
      <c r="C508">
        <f t="shared" si="7"/>
        <v>230.30783502654327</v>
      </c>
    </row>
    <row r="509" spans="1:3" x14ac:dyDescent="0.25">
      <c r="A509">
        <v>31623</v>
      </c>
      <c r="B509">
        <v>31280.552255511499</v>
      </c>
      <c r="C509">
        <f t="shared" si="7"/>
        <v>108.29072020001311</v>
      </c>
    </row>
    <row r="510" spans="1:3" x14ac:dyDescent="0.25">
      <c r="A510">
        <v>32680</v>
      </c>
      <c r="B510">
        <v>31798.4951744668</v>
      </c>
      <c r="C510">
        <f t="shared" si="7"/>
        <v>269.73831870660962</v>
      </c>
    </row>
    <row r="511" spans="1:3" x14ac:dyDescent="0.25">
      <c r="A511">
        <v>31410</v>
      </c>
      <c r="B511">
        <v>32732.896395105301</v>
      </c>
      <c r="C511">
        <f t="shared" si="7"/>
        <v>421.17045371069759</v>
      </c>
    </row>
    <row r="512" spans="1:3" x14ac:dyDescent="0.25">
      <c r="A512">
        <v>33382</v>
      </c>
      <c r="B512">
        <v>30466.900535830198</v>
      </c>
      <c r="C512">
        <f t="shared" si="7"/>
        <v>873.25488711575156</v>
      </c>
    </row>
    <row r="513" spans="1:3" x14ac:dyDescent="0.25">
      <c r="A513">
        <v>34810</v>
      </c>
      <c r="B513">
        <v>32622.157771965201</v>
      </c>
      <c r="C513">
        <f t="shared" si="7"/>
        <v>628.50968917977548</v>
      </c>
    </row>
    <row r="514" spans="1:3" x14ac:dyDescent="0.25">
      <c r="A514">
        <v>34388</v>
      </c>
      <c r="B514">
        <v>33416.421486698397</v>
      </c>
      <c r="C514">
        <f t="shared" ref="C514:C577" si="8">ABS(A514-B514)/A514*10000</f>
        <v>282.53417276422107</v>
      </c>
    </row>
    <row r="515" spans="1:3" x14ac:dyDescent="0.25">
      <c r="A515">
        <v>34783</v>
      </c>
      <c r="B515">
        <v>32958.694178943901</v>
      </c>
      <c r="C515">
        <f t="shared" si="8"/>
        <v>524.48202313086836</v>
      </c>
    </row>
    <row r="516" spans="1:3" x14ac:dyDescent="0.25">
      <c r="A516">
        <v>33474</v>
      </c>
      <c r="B516">
        <v>33439.975371499801</v>
      </c>
      <c r="C516">
        <f t="shared" si="8"/>
        <v>10.164494383760372</v>
      </c>
    </row>
    <row r="517" spans="1:3" x14ac:dyDescent="0.25">
      <c r="A517">
        <v>33333</v>
      </c>
      <c r="B517">
        <v>33065.642802258997</v>
      </c>
      <c r="C517">
        <f t="shared" si="8"/>
        <v>80.207961401914886</v>
      </c>
    </row>
    <row r="518" spans="1:3" x14ac:dyDescent="0.25">
      <c r="A518">
        <v>31866</v>
      </c>
      <c r="B518">
        <v>33580.219615566697</v>
      </c>
      <c r="C518">
        <f t="shared" si="8"/>
        <v>537.9462799117232</v>
      </c>
    </row>
    <row r="519" spans="1:3" x14ac:dyDescent="0.25">
      <c r="A519">
        <v>30687</v>
      </c>
      <c r="B519">
        <v>32159.2821478683</v>
      </c>
      <c r="C519">
        <f t="shared" si="8"/>
        <v>479.77389378834681</v>
      </c>
    </row>
    <row r="520" spans="1:3" x14ac:dyDescent="0.25">
      <c r="A520">
        <v>27458</v>
      </c>
      <c r="B520">
        <v>31344.877507336401</v>
      </c>
      <c r="C520">
        <f t="shared" si="8"/>
        <v>1415.5719671266668</v>
      </c>
    </row>
    <row r="521" spans="1:3" x14ac:dyDescent="0.25">
      <c r="A521">
        <v>30330</v>
      </c>
      <c r="B521">
        <v>31309.292597316999</v>
      </c>
      <c r="C521">
        <f t="shared" si="8"/>
        <v>322.87919463138763</v>
      </c>
    </row>
    <row r="522" spans="1:3" x14ac:dyDescent="0.25">
      <c r="A522">
        <v>29388</v>
      </c>
      <c r="B522">
        <v>30362.4334269188</v>
      </c>
      <c r="C522">
        <f t="shared" si="8"/>
        <v>331.57527797699754</v>
      </c>
    </row>
    <row r="523" spans="1:3" x14ac:dyDescent="0.25">
      <c r="A523">
        <v>30465</v>
      </c>
      <c r="B523">
        <v>29471.399902286401</v>
      </c>
      <c r="C523">
        <f t="shared" si="8"/>
        <v>326.14478835174759</v>
      </c>
    </row>
    <row r="524" spans="1:3" x14ac:dyDescent="0.25">
      <c r="A524">
        <v>32353</v>
      </c>
      <c r="B524">
        <v>30643.4334369022</v>
      </c>
      <c r="C524">
        <f t="shared" si="8"/>
        <v>528.4105223929156</v>
      </c>
    </row>
    <row r="525" spans="1:3" x14ac:dyDescent="0.25">
      <c r="A525">
        <v>31143</v>
      </c>
      <c r="B525">
        <v>32989.8518209947</v>
      </c>
      <c r="C525">
        <f t="shared" si="8"/>
        <v>593.02309379144583</v>
      </c>
    </row>
    <row r="526" spans="1:3" x14ac:dyDescent="0.25">
      <c r="A526">
        <v>30052</v>
      </c>
      <c r="B526">
        <v>31055.0276720121</v>
      </c>
      <c r="C526">
        <f t="shared" si="8"/>
        <v>333.76403301347671</v>
      </c>
    </row>
    <row r="527" spans="1:3" x14ac:dyDescent="0.25">
      <c r="A527">
        <v>29672</v>
      </c>
      <c r="B527">
        <v>30543.310782851</v>
      </c>
      <c r="C527">
        <f t="shared" si="8"/>
        <v>293.64747332535728</v>
      </c>
    </row>
    <row r="528" spans="1:3" x14ac:dyDescent="0.25">
      <c r="A528">
        <v>31979</v>
      </c>
      <c r="B528">
        <v>30248.286268345601</v>
      </c>
      <c r="C528">
        <f t="shared" si="8"/>
        <v>541.20320574577056</v>
      </c>
    </row>
    <row r="529" spans="1:3" x14ac:dyDescent="0.25">
      <c r="A529">
        <v>30947</v>
      </c>
      <c r="B529">
        <v>31170.441845254201</v>
      </c>
      <c r="C529">
        <f t="shared" si="8"/>
        <v>72.201455796749713</v>
      </c>
    </row>
    <row r="530" spans="1:3" x14ac:dyDescent="0.25">
      <c r="A530">
        <v>30261</v>
      </c>
      <c r="B530">
        <v>31024.667174608399</v>
      </c>
      <c r="C530">
        <f t="shared" si="8"/>
        <v>252.36019120597447</v>
      </c>
    </row>
    <row r="531" spans="1:3" x14ac:dyDescent="0.25">
      <c r="A531">
        <v>29187</v>
      </c>
      <c r="B531">
        <v>30324.426229981302</v>
      </c>
      <c r="C531">
        <f t="shared" si="8"/>
        <v>389.70302873926806</v>
      </c>
    </row>
    <row r="532" spans="1:3" x14ac:dyDescent="0.25">
      <c r="A532">
        <v>27391</v>
      </c>
      <c r="B532">
        <v>30562.170799377898</v>
      </c>
      <c r="C532">
        <f t="shared" si="8"/>
        <v>1157.7418857938369</v>
      </c>
    </row>
    <row r="533" spans="1:3" x14ac:dyDescent="0.25">
      <c r="A533">
        <v>26436</v>
      </c>
      <c r="B533">
        <v>29444.871249666201</v>
      </c>
      <c r="C533">
        <f t="shared" si="8"/>
        <v>1138.1719056083375</v>
      </c>
    </row>
    <row r="534" spans="1:3" x14ac:dyDescent="0.25">
      <c r="A534">
        <v>26416</v>
      </c>
      <c r="B534">
        <v>27773.4401279587</v>
      </c>
      <c r="C534">
        <f t="shared" si="8"/>
        <v>513.8704300267641</v>
      </c>
    </row>
    <row r="535" spans="1:3" x14ac:dyDescent="0.25">
      <c r="A535">
        <v>27393</v>
      </c>
      <c r="B535">
        <v>27669.9173910014</v>
      </c>
      <c r="C535">
        <f t="shared" si="8"/>
        <v>101.09056729872583</v>
      </c>
    </row>
    <row r="536" spans="1:3" x14ac:dyDescent="0.25">
      <c r="A536">
        <v>28755</v>
      </c>
      <c r="B536">
        <v>26554.115354142701</v>
      </c>
      <c r="C536">
        <f t="shared" si="8"/>
        <v>765.39198256209318</v>
      </c>
    </row>
    <row r="537" spans="1:3" x14ac:dyDescent="0.25">
      <c r="A537">
        <v>28380</v>
      </c>
      <c r="B537">
        <v>28775.496397807601</v>
      </c>
      <c r="C537">
        <f t="shared" si="8"/>
        <v>139.35743404073332</v>
      </c>
    </row>
    <row r="538" spans="1:3" x14ac:dyDescent="0.25">
      <c r="A538">
        <v>27905</v>
      </c>
      <c r="B538">
        <v>27888.564688309802</v>
      </c>
      <c r="C538">
        <f t="shared" si="8"/>
        <v>5.8897372120402913</v>
      </c>
    </row>
    <row r="539" spans="1:3" x14ac:dyDescent="0.25">
      <c r="A539">
        <v>29333</v>
      </c>
      <c r="B539">
        <v>28034.576623813999</v>
      </c>
      <c r="C539">
        <f t="shared" si="8"/>
        <v>442.6493628970789</v>
      </c>
    </row>
    <row r="540" spans="1:3" x14ac:dyDescent="0.25">
      <c r="A540">
        <v>29925</v>
      </c>
      <c r="B540">
        <v>29171.791611049499</v>
      </c>
      <c r="C540">
        <f t="shared" si="8"/>
        <v>251.69870975789513</v>
      </c>
    </row>
    <row r="541" spans="1:3" x14ac:dyDescent="0.25">
      <c r="A541">
        <v>28682</v>
      </c>
      <c r="B541">
        <v>28952.212224852901</v>
      </c>
      <c r="C541">
        <f t="shared" si="8"/>
        <v>94.20968720901655</v>
      </c>
    </row>
    <row r="542" spans="1:3" x14ac:dyDescent="0.25">
      <c r="A542">
        <v>31583</v>
      </c>
      <c r="B542">
        <v>29009.9350502776</v>
      </c>
      <c r="C542">
        <f t="shared" si="8"/>
        <v>814.69934766247673</v>
      </c>
    </row>
    <row r="543" spans="1:3" x14ac:dyDescent="0.25">
      <c r="A543">
        <v>29728</v>
      </c>
      <c r="B543">
        <v>30649.4179431476</v>
      </c>
      <c r="C543">
        <f t="shared" si="8"/>
        <v>309.94952339464493</v>
      </c>
    </row>
    <row r="544" spans="1:3" x14ac:dyDescent="0.25">
      <c r="A544">
        <v>28834</v>
      </c>
      <c r="B544">
        <v>28836.5777721628</v>
      </c>
      <c r="C544">
        <f t="shared" si="8"/>
        <v>0.89400435693975921</v>
      </c>
    </row>
    <row r="545" spans="1:3" x14ac:dyDescent="0.25">
      <c r="A545">
        <v>30923</v>
      </c>
      <c r="B545">
        <v>28332.2149375396</v>
      </c>
      <c r="C545">
        <f t="shared" si="8"/>
        <v>837.81814909950515</v>
      </c>
    </row>
    <row r="546" spans="1:3" x14ac:dyDescent="0.25">
      <c r="A546">
        <v>29780</v>
      </c>
      <c r="B546">
        <v>29984.452738289001</v>
      </c>
      <c r="C546">
        <f t="shared" si="8"/>
        <v>68.65437820315681</v>
      </c>
    </row>
    <row r="547" spans="1:3" x14ac:dyDescent="0.25">
      <c r="A547">
        <v>30596</v>
      </c>
      <c r="B547">
        <v>29486.505886811301</v>
      </c>
      <c r="C547">
        <f t="shared" si="8"/>
        <v>362.62717779732611</v>
      </c>
    </row>
    <row r="548" spans="1:3" x14ac:dyDescent="0.25">
      <c r="A548">
        <v>31378</v>
      </c>
      <c r="B548">
        <v>29993.386252577999</v>
      </c>
      <c r="C548">
        <f t="shared" si="8"/>
        <v>441.26896150870078</v>
      </c>
    </row>
    <row r="549" spans="1:3" x14ac:dyDescent="0.25">
      <c r="A549">
        <v>32351</v>
      </c>
      <c r="B549">
        <v>31067.278537086499</v>
      </c>
      <c r="C549">
        <f t="shared" si="8"/>
        <v>396.81044261800298</v>
      </c>
    </row>
    <row r="550" spans="1:3" x14ac:dyDescent="0.25">
      <c r="A550">
        <v>30104</v>
      </c>
      <c r="B550">
        <v>30711.949433160898</v>
      </c>
      <c r="C550">
        <f t="shared" si="8"/>
        <v>201.94971869548846</v>
      </c>
    </row>
    <row r="551" spans="1:3" x14ac:dyDescent="0.25">
      <c r="A551">
        <v>30997</v>
      </c>
      <c r="B551">
        <v>29502.028822885299</v>
      </c>
      <c r="C551">
        <f t="shared" si="8"/>
        <v>482.29544056350653</v>
      </c>
    </row>
    <row r="552" spans="1:3" x14ac:dyDescent="0.25">
      <c r="A552">
        <v>30743</v>
      </c>
      <c r="B552">
        <v>31016.481960964698</v>
      </c>
      <c r="C552">
        <f t="shared" si="8"/>
        <v>88.957473559736641</v>
      </c>
    </row>
    <row r="553" spans="1:3" x14ac:dyDescent="0.25">
      <c r="A553">
        <v>31187</v>
      </c>
      <c r="B553">
        <v>30259.400913386798</v>
      </c>
      <c r="C553">
        <f t="shared" si="8"/>
        <v>297.43132927604501</v>
      </c>
    </row>
    <row r="554" spans="1:3" x14ac:dyDescent="0.25">
      <c r="A554">
        <v>30886</v>
      </c>
      <c r="B554">
        <v>30844.161976386102</v>
      </c>
      <c r="C554">
        <f t="shared" si="8"/>
        <v>13.545950791264087</v>
      </c>
    </row>
    <row r="555" spans="1:3" x14ac:dyDescent="0.25">
      <c r="A555">
        <v>29976</v>
      </c>
      <c r="B555">
        <v>31167.520734037898</v>
      </c>
      <c r="C555">
        <f t="shared" si="8"/>
        <v>397.49157126964849</v>
      </c>
    </row>
    <row r="556" spans="1:3" x14ac:dyDescent="0.25">
      <c r="A556">
        <v>31460</v>
      </c>
      <c r="B556">
        <v>30775.734586531999</v>
      </c>
      <c r="C556">
        <f t="shared" si="8"/>
        <v>217.5033100661162</v>
      </c>
    </row>
    <row r="557" spans="1:3" x14ac:dyDescent="0.25">
      <c r="A557">
        <v>29561</v>
      </c>
      <c r="B557">
        <v>30668.785139793501</v>
      </c>
      <c r="C557">
        <f t="shared" si="8"/>
        <v>374.74548891901526</v>
      </c>
    </row>
    <row r="558" spans="1:3" x14ac:dyDescent="0.25">
      <c r="A558">
        <v>29417</v>
      </c>
      <c r="B558">
        <v>30451.077917529801</v>
      </c>
      <c r="C558">
        <f t="shared" si="8"/>
        <v>351.52392070224738</v>
      </c>
    </row>
    <row r="559" spans="1:3" x14ac:dyDescent="0.25">
      <c r="A559">
        <v>29558</v>
      </c>
      <c r="B559">
        <v>29823.742190859299</v>
      </c>
      <c r="C559">
        <f t="shared" si="8"/>
        <v>89.90533556373866</v>
      </c>
    </row>
    <row r="560" spans="1:3" x14ac:dyDescent="0.25">
      <c r="A560">
        <v>28280</v>
      </c>
      <c r="B560">
        <v>30418.177773315299</v>
      </c>
      <c r="C560">
        <f t="shared" si="8"/>
        <v>756.07417726849337</v>
      </c>
    </row>
    <row r="561" spans="1:3" x14ac:dyDescent="0.25">
      <c r="A561">
        <v>28251</v>
      </c>
      <c r="B561">
        <v>29352.875231378199</v>
      </c>
      <c r="C561">
        <f t="shared" si="8"/>
        <v>390.03052330119249</v>
      </c>
    </row>
    <row r="562" spans="1:3" x14ac:dyDescent="0.25">
      <c r="A562">
        <v>28110</v>
      </c>
      <c r="B562">
        <v>29271.964308641898</v>
      </c>
      <c r="C562">
        <f t="shared" si="8"/>
        <v>413.36332573528927</v>
      </c>
    </row>
    <row r="563" spans="1:3" x14ac:dyDescent="0.25">
      <c r="A563">
        <v>29032</v>
      </c>
      <c r="B563">
        <v>29238.7240921636</v>
      </c>
      <c r="C563">
        <f t="shared" si="8"/>
        <v>71.205598017222485</v>
      </c>
    </row>
    <row r="564" spans="1:3" x14ac:dyDescent="0.25">
      <c r="A564">
        <v>28488</v>
      </c>
      <c r="B564">
        <v>28670.195855394799</v>
      </c>
      <c r="C564">
        <f t="shared" si="8"/>
        <v>63.95529886085329</v>
      </c>
    </row>
    <row r="565" spans="1:3" x14ac:dyDescent="0.25">
      <c r="A565">
        <v>28733</v>
      </c>
      <c r="B565">
        <v>28763.044191393601</v>
      </c>
      <c r="C565">
        <f t="shared" si="8"/>
        <v>10.456336405387905</v>
      </c>
    </row>
    <row r="566" spans="1:3" x14ac:dyDescent="0.25">
      <c r="A566">
        <v>29273</v>
      </c>
      <c r="B566">
        <v>28590.945163873199</v>
      </c>
      <c r="C566">
        <f t="shared" si="8"/>
        <v>232.99792850982169</v>
      </c>
    </row>
    <row r="567" spans="1:3" x14ac:dyDescent="0.25">
      <c r="A567">
        <v>29235</v>
      </c>
      <c r="B567">
        <v>29509.7284376108</v>
      </c>
      <c r="C567">
        <f t="shared" si="8"/>
        <v>93.972443171130507</v>
      </c>
    </row>
    <row r="568" spans="1:3" x14ac:dyDescent="0.25">
      <c r="A568">
        <v>29689</v>
      </c>
      <c r="B568">
        <v>28926.060892663001</v>
      </c>
      <c r="C568">
        <f t="shared" si="8"/>
        <v>256.97703100037012</v>
      </c>
    </row>
    <row r="569" spans="1:3" x14ac:dyDescent="0.25">
      <c r="A569">
        <v>31392</v>
      </c>
      <c r="B569">
        <v>29334.715549295499</v>
      </c>
      <c r="C569">
        <f t="shared" si="8"/>
        <v>655.35309974022073</v>
      </c>
    </row>
    <row r="570" spans="1:3" x14ac:dyDescent="0.25">
      <c r="A570">
        <v>32132</v>
      </c>
      <c r="B570">
        <v>30356.217036877599</v>
      </c>
      <c r="C570">
        <f t="shared" si="8"/>
        <v>552.65248447728163</v>
      </c>
    </row>
    <row r="571" spans="1:3" x14ac:dyDescent="0.25">
      <c r="A571">
        <v>30318</v>
      </c>
      <c r="B571">
        <v>30476.706431801002</v>
      </c>
      <c r="C571">
        <f t="shared" si="8"/>
        <v>52.347262946434995</v>
      </c>
    </row>
    <row r="572" spans="1:3" x14ac:dyDescent="0.25">
      <c r="A572">
        <v>31172</v>
      </c>
      <c r="B572">
        <v>30501.915124865001</v>
      </c>
      <c r="C572">
        <f t="shared" si="8"/>
        <v>214.96370946201674</v>
      </c>
    </row>
    <row r="573" spans="1:3" x14ac:dyDescent="0.25">
      <c r="A573">
        <v>32212</v>
      </c>
      <c r="B573">
        <v>30968.7058229143</v>
      </c>
      <c r="C573">
        <f t="shared" si="8"/>
        <v>385.97236343154714</v>
      </c>
    </row>
    <row r="574" spans="1:3" x14ac:dyDescent="0.25">
      <c r="A574">
        <v>31506</v>
      </c>
      <c r="B574">
        <v>31456.573560147001</v>
      </c>
      <c r="C574">
        <f t="shared" si="8"/>
        <v>15.687945106646183</v>
      </c>
    </row>
    <row r="575" spans="1:3" x14ac:dyDescent="0.25">
      <c r="A575">
        <v>32088</v>
      </c>
      <c r="B575">
        <v>30869.569670805799</v>
      </c>
      <c r="C575">
        <f t="shared" si="8"/>
        <v>379.71526090569733</v>
      </c>
    </row>
    <row r="576" spans="1:3" x14ac:dyDescent="0.25">
      <c r="A576">
        <v>31267</v>
      </c>
      <c r="B576">
        <v>31586.335285945501</v>
      </c>
      <c r="C576">
        <f t="shared" si="8"/>
        <v>102.13173184043906</v>
      </c>
    </row>
    <row r="577" spans="1:3" x14ac:dyDescent="0.25">
      <c r="A577">
        <v>31980</v>
      </c>
      <c r="B577">
        <v>31339.909244983199</v>
      </c>
      <c r="C577">
        <f t="shared" si="8"/>
        <v>200.1534568532837</v>
      </c>
    </row>
    <row r="578" spans="1:3" x14ac:dyDescent="0.25">
      <c r="A578">
        <v>31668</v>
      </c>
      <c r="B578">
        <v>31286.1367177434</v>
      </c>
      <c r="C578">
        <f t="shared" ref="C578:C613" si="9">ABS(A578-B578)/A578*10000</f>
        <v>120.58332773039018</v>
      </c>
    </row>
    <row r="579" spans="1:3" x14ac:dyDescent="0.25">
      <c r="A579">
        <v>32334</v>
      </c>
      <c r="B579">
        <v>31308.5799560995</v>
      </c>
      <c r="C579">
        <f t="shared" si="9"/>
        <v>317.13368092425929</v>
      </c>
    </row>
    <row r="580" spans="1:3" x14ac:dyDescent="0.25">
      <c r="A580">
        <v>31432</v>
      </c>
      <c r="B580">
        <v>31761.9220933297</v>
      </c>
      <c r="C580">
        <f t="shared" si="9"/>
        <v>104.96376092189494</v>
      </c>
    </row>
    <row r="581" spans="1:3" x14ac:dyDescent="0.25">
      <c r="A581">
        <v>32729</v>
      </c>
      <c r="B581">
        <v>31415.7494236274</v>
      </c>
      <c r="C581">
        <f t="shared" si="9"/>
        <v>401.24983237269709</v>
      </c>
    </row>
    <row r="582" spans="1:3" x14ac:dyDescent="0.25">
      <c r="A582">
        <v>32372</v>
      </c>
      <c r="B582">
        <v>32010.3180126445</v>
      </c>
      <c r="C582">
        <f t="shared" si="9"/>
        <v>111.72679703308403</v>
      </c>
    </row>
    <row r="583" spans="1:3" x14ac:dyDescent="0.25">
      <c r="A583">
        <v>31277</v>
      </c>
      <c r="B583">
        <v>31805.9768828509</v>
      </c>
      <c r="C583">
        <f t="shared" si="9"/>
        <v>169.12647723595626</v>
      </c>
    </row>
    <row r="584" spans="1:3" x14ac:dyDescent="0.25">
      <c r="A584">
        <v>31686</v>
      </c>
      <c r="B584">
        <v>31784.6249360416</v>
      </c>
      <c r="C584">
        <f t="shared" si="9"/>
        <v>31.125713577479157</v>
      </c>
    </row>
    <row r="585" spans="1:3" x14ac:dyDescent="0.25">
      <c r="A585">
        <v>30738</v>
      </c>
      <c r="B585">
        <v>31893.1369421034</v>
      </c>
      <c r="C585">
        <f t="shared" si="9"/>
        <v>375.80094414190893</v>
      </c>
    </row>
    <row r="586" spans="1:3" x14ac:dyDescent="0.25">
      <c r="A586">
        <v>33407</v>
      </c>
      <c r="B586">
        <v>31163.9106249254</v>
      </c>
      <c r="C586">
        <f t="shared" si="9"/>
        <v>671.44292366108903</v>
      </c>
    </row>
    <row r="587" spans="1:3" x14ac:dyDescent="0.25">
      <c r="A587">
        <v>32463</v>
      </c>
      <c r="B587">
        <v>32045.578373542499</v>
      </c>
      <c r="C587">
        <f t="shared" si="9"/>
        <v>128.58381124896056</v>
      </c>
    </row>
    <row r="588" spans="1:3" x14ac:dyDescent="0.25">
      <c r="A588">
        <v>34781</v>
      </c>
      <c r="B588">
        <v>32518.619670357701</v>
      </c>
      <c r="C588">
        <f t="shared" si="9"/>
        <v>650.46442875199091</v>
      </c>
    </row>
    <row r="589" spans="1:3" x14ac:dyDescent="0.25">
      <c r="A589">
        <v>32569</v>
      </c>
      <c r="B589">
        <v>32631.7830091135</v>
      </c>
      <c r="C589">
        <f t="shared" si="9"/>
        <v>19.276922568546826</v>
      </c>
    </row>
    <row r="590" spans="1:3" x14ac:dyDescent="0.25">
      <c r="A590">
        <v>31089</v>
      </c>
      <c r="B590">
        <v>32202.079056800099</v>
      </c>
      <c r="C590">
        <f t="shared" si="9"/>
        <v>358.02986805625761</v>
      </c>
    </row>
    <row r="591" spans="1:3" x14ac:dyDescent="0.25">
      <c r="A591">
        <v>31913</v>
      </c>
      <c r="B591">
        <v>30594.730926633601</v>
      </c>
      <c r="C591">
        <f t="shared" si="9"/>
        <v>413.08215252918825</v>
      </c>
    </row>
    <row r="592" spans="1:3" x14ac:dyDescent="0.25">
      <c r="A592">
        <v>36386</v>
      </c>
      <c r="B592">
        <v>31821.191665433202</v>
      </c>
      <c r="C592">
        <f t="shared" si="9"/>
        <v>1254.5507432987408</v>
      </c>
    </row>
    <row r="593" spans="1:3" x14ac:dyDescent="0.25">
      <c r="A593">
        <v>30889</v>
      </c>
      <c r="B593">
        <v>34057.678518891298</v>
      </c>
      <c r="C593">
        <f t="shared" si="9"/>
        <v>1025.827485153711</v>
      </c>
    </row>
    <row r="594" spans="1:3" x14ac:dyDescent="0.25">
      <c r="A594">
        <v>31736</v>
      </c>
      <c r="B594">
        <v>32159.256897617801</v>
      </c>
      <c r="C594">
        <f t="shared" si="9"/>
        <v>133.36806705879786</v>
      </c>
    </row>
    <row r="595" spans="1:3" x14ac:dyDescent="0.25">
      <c r="A595">
        <v>33537</v>
      </c>
      <c r="B595">
        <v>32904.3898652266</v>
      </c>
      <c r="C595">
        <f t="shared" si="9"/>
        <v>188.63050802796917</v>
      </c>
    </row>
    <row r="596" spans="1:3" x14ac:dyDescent="0.25">
      <c r="A596">
        <v>35396</v>
      </c>
      <c r="B596">
        <v>32690.857629285201</v>
      </c>
      <c r="C596">
        <f t="shared" si="9"/>
        <v>764.25086753158507</v>
      </c>
    </row>
    <row r="597" spans="1:3" x14ac:dyDescent="0.25">
      <c r="A597">
        <v>36394</v>
      </c>
      <c r="B597">
        <v>33002.125686187203</v>
      </c>
      <c r="C597">
        <f t="shared" si="9"/>
        <v>931.98722696400432</v>
      </c>
    </row>
    <row r="598" spans="1:3" x14ac:dyDescent="0.25">
      <c r="A598">
        <v>33636</v>
      </c>
      <c r="B598">
        <v>34088.562727530698</v>
      </c>
      <c r="C598">
        <f t="shared" si="9"/>
        <v>134.54713031594062</v>
      </c>
    </row>
    <row r="599" spans="1:3" x14ac:dyDescent="0.25">
      <c r="A599">
        <v>30092</v>
      </c>
      <c r="B599">
        <v>33827.795377786701</v>
      </c>
      <c r="C599">
        <f t="shared" si="9"/>
        <v>1241.4579880987308</v>
      </c>
    </row>
    <row r="600" spans="1:3" x14ac:dyDescent="0.25">
      <c r="A600">
        <v>31961</v>
      </c>
      <c r="B600">
        <v>30652.5037158872</v>
      </c>
      <c r="C600">
        <f t="shared" si="9"/>
        <v>409.40404997115229</v>
      </c>
    </row>
    <row r="601" spans="1:3" x14ac:dyDescent="0.25">
      <c r="A601">
        <v>32464</v>
      </c>
      <c r="B601">
        <v>33599.817354782797</v>
      </c>
      <c r="C601">
        <f t="shared" si="9"/>
        <v>349.86981110855021</v>
      </c>
    </row>
    <row r="602" spans="1:3" x14ac:dyDescent="0.25">
      <c r="A602">
        <v>31585</v>
      </c>
      <c r="B602">
        <v>33522.257336071103</v>
      </c>
      <c r="C602">
        <f t="shared" si="9"/>
        <v>613.34726486341719</v>
      </c>
    </row>
    <row r="603" spans="1:3" x14ac:dyDescent="0.25">
      <c r="A603">
        <v>31040</v>
      </c>
      <c r="B603">
        <v>32588.747726380501</v>
      </c>
      <c r="C603">
        <f t="shared" si="9"/>
        <v>498.95223143701713</v>
      </c>
    </row>
    <row r="604" spans="1:3" x14ac:dyDescent="0.25">
      <c r="A604">
        <v>32574</v>
      </c>
      <c r="B604">
        <v>31428.123783648902</v>
      </c>
      <c r="C604">
        <f t="shared" si="9"/>
        <v>351.7763296957998</v>
      </c>
    </row>
    <row r="605" spans="1:3" x14ac:dyDescent="0.25">
      <c r="A605">
        <v>32342</v>
      </c>
      <c r="B605">
        <v>31922.4315964999</v>
      </c>
      <c r="C605">
        <f t="shared" si="9"/>
        <v>129.72865113477815</v>
      </c>
    </row>
    <row r="606" spans="1:3" x14ac:dyDescent="0.25">
      <c r="A606">
        <v>30073</v>
      </c>
      <c r="B606">
        <v>32051.721210968699</v>
      </c>
      <c r="C606">
        <f t="shared" si="9"/>
        <v>657.97267015884643</v>
      </c>
    </row>
    <row r="607" spans="1:3" x14ac:dyDescent="0.25">
      <c r="A607">
        <v>32360</v>
      </c>
      <c r="B607">
        <v>30957.338336251902</v>
      </c>
      <c r="C607">
        <f t="shared" si="9"/>
        <v>433.45539670831221</v>
      </c>
    </row>
    <row r="608" spans="1:3" x14ac:dyDescent="0.25">
      <c r="A608">
        <v>31835</v>
      </c>
      <c r="B608">
        <v>32115.5439559689</v>
      </c>
      <c r="C608">
        <f t="shared" si="9"/>
        <v>88.124377562085826</v>
      </c>
    </row>
    <row r="609" spans="1:3" x14ac:dyDescent="0.25">
      <c r="A609">
        <v>32340</v>
      </c>
      <c r="B609">
        <v>31825.774896286599</v>
      </c>
      <c r="C609">
        <f t="shared" si="9"/>
        <v>159.00590714700093</v>
      </c>
    </row>
    <row r="610" spans="1:3" x14ac:dyDescent="0.25">
      <c r="A610">
        <v>34190</v>
      </c>
      <c r="B610">
        <v>32251.118522963501</v>
      </c>
      <c r="C610">
        <f t="shared" si="9"/>
        <v>567.09022434527606</v>
      </c>
    </row>
    <row r="611" spans="1:3" x14ac:dyDescent="0.25">
      <c r="A611">
        <v>32346</v>
      </c>
      <c r="B611">
        <v>33082.885174818701</v>
      </c>
      <c r="C611">
        <f t="shared" si="9"/>
        <v>227.81338490654198</v>
      </c>
    </row>
    <row r="612" spans="1:3" x14ac:dyDescent="0.25">
      <c r="A612">
        <v>29723</v>
      </c>
      <c r="B612">
        <v>32338.9984135177</v>
      </c>
      <c r="C612">
        <f t="shared" si="9"/>
        <v>880.12596760680276</v>
      </c>
    </row>
    <row r="613" spans="1:3" x14ac:dyDescent="0.25">
      <c r="A613">
        <v>29684</v>
      </c>
      <c r="B613">
        <v>30789.517862319499</v>
      </c>
      <c r="C613">
        <f t="shared" si="9"/>
        <v>372.42887155353009</v>
      </c>
    </row>
    <row r="615" spans="1:3" x14ac:dyDescent="0.25">
      <c r="C615">
        <f>AVERAGE(C1:C613)</f>
        <v>579.74466850238571</v>
      </c>
    </row>
    <row r="616" spans="1:3" x14ac:dyDescent="0.25">
      <c r="C616">
        <f>MIN(C1:C613)</f>
        <v>0.89400435693975921</v>
      </c>
    </row>
    <row r="617" spans="1:3" x14ac:dyDescent="0.25">
      <c r="C617">
        <f>MAX(C1:C613)</f>
        <v>8127.8970473838772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arima_loadsum_bih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Urosevic</dc:creator>
  <cp:lastModifiedBy>Vladimir</cp:lastModifiedBy>
  <dcterms:modified xsi:type="dcterms:W3CDTF">2019-11-19T11:50:52Z</dcterms:modified>
</cp:coreProperties>
</file>